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270" windowWidth="14940" windowHeight="9150" activeTab="3"/>
  </bookViews>
  <sheets>
    <sheet name="CB-0227  CONTRATACION" sheetId="1" r:id="rId1"/>
    <sheet name="CB-0228  PRESUPUESTO" sheetId="2" r:id="rId2"/>
    <sheet name="CB-0229  INTERVENTORIA" sheetId="3" r:id="rId3"/>
    <sheet name="CB-0232  LOCALIZACION CONTRATO" sheetId="4" r:id="rId4"/>
  </sheets>
  <definedNames>
    <definedName name="_xlnm.Print_Area" localSheetId="0">'CB-0227  CONTRATACION'!#REF!</definedName>
    <definedName name="TERCERO">'CB-0227  CONTRATACION'!#REF!</definedName>
  </definedNames>
  <calcPr fullCalcOnLoad="1"/>
</workbook>
</file>

<file path=xl/sharedStrings.xml><?xml version="1.0" encoding="utf-8"?>
<sst xmlns="http://schemas.openxmlformats.org/spreadsheetml/2006/main" count="773" uniqueCount="361">
  <si>
    <t>Tipo Informe</t>
  </si>
  <si>
    <t>44 INFORME CONTRACTUAL</t>
  </si>
  <si>
    <t>Formulario</t>
  </si>
  <si>
    <t>CB-0227: CONTRATACION</t>
  </si>
  <si>
    <t>Moneda Informe</t>
  </si>
  <si>
    <t>Entidad</t>
  </si>
  <si>
    <t>Fecha</t>
  </si>
  <si>
    <t>Periodicidad</t>
  </si>
  <si>
    <t>Mensual</t>
  </si>
  <si>
    <t>[1]</t>
  </si>
  <si>
    <t>CONTRATACION</t>
  </si>
  <si>
    <t>ENTIDAD</t>
  </si>
  <si>
    <t>VIGENCIA</t>
  </si>
  <si>
    <t>TIPO_PROCESO</t>
  </si>
  <si>
    <t>NUMERO_PROCESO</t>
  </si>
  <si>
    <t>TIPO_REGISTRO</t>
  </si>
  <si>
    <t>NUMERO_CONTRATO</t>
  </si>
  <si>
    <t>NUMERO_CONVENIO_MARCO</t>
  </si>
  <si>
    <t>TIPOLOGIA</t>
  </si>
  <si>
    <t>TEMA</t>
  </si>
  <si>
    <t>ID_CONTRATISTA</t>
  </si>
  <si>
    <t>DIGITO_VERIFICACION</t>
  </si>
  <si>
    <t>NOMBRE</t>
  </si>
  <si>
    <t>DIRECCION</t>
  </si>
  <si>
    <t>TIPO_CONFIGURACION</t>
  </si>
  <si>
    <t>OBJETO</t>
  </si>
  <si>
    <t>FECHA_SUSCRIPCION</t>
  </si>
  <si>
    <t>FECHA_INICIO</t>
  </si>
  <si>
    <t>FECHA_TERMINACION</t>
  </si>
  <si>
    <t>TIPO_GASTO</t>
  </si>
  <si>
    <t>ORIGEN_RECURSOS</t>
  </si>
  <si>
    <t>VALOR_RECURSOS</t>
  </si>
  <si>
    <t>TIPO_MONEDA_VALOR</t>
  </si>
  <si>
    <t>VALOR_MONEDA_ORIGEN</t>
  </si>
  <si>
    <t>TIPO_TASA_VALOR</t>
  </si>
  <si>
    <t>TASA_REPRESENTATIVA_MERCADO_TRM</t>
  </si>
  <si>
    <t>VALOR_APORTE_SOCIO</t>
  </si>
  <si>
    <t>TIPO_MONEDA_SOCIO</t>
  </si>
  <si>
    <t>TIPO_TASA_SOCIO</t>
  </si>
  <si>
    <t>PORCENTAJE_ANTICIPOS</t>
  </si>
  <si>
    <t>VALOR_ANTICIPOS</t>
  </si>
  <si>
    <t>TIPO_CUENTA</t>
  </si>
  <si>
    <t>NUMERO_CUENTA</t>
  </si>
  <si>
    <t>ENTIDAD_BANCARIA</t>
  </si>
  <si>
    <t>UNIDAD_PLAZO</t>
  </si>
  <si>
    <t>PLAZO</t>
  </si>
  <si>
    <t>FECHA_LIQUIDACION</t>
  </si>
  <si>
    <t>NUMERO_ACTA_LIQUIDACION</t>
  </si>
  <si>
    <t>VALOR_REAJUSTES</t>
  </si>
  <si>
    <t>MOTIVO_REAJUSTES</t>
  </si>
  <si>
    <t>ESTADO_CONTRATO</t>
  </si>
  <si>
    <t>OBSERVACIONES</t>
  </si>
  <si>
    <t>FILA_10</t>
  </si>
  <si>
    <t>1 1-Contratación Directa (Convenios)</t>
  </si>
  <si>
    <t>2 2-Contratación Directa Menor Cuantía</t>
  </si>
  <si>
    <t>3 3-Contratación Directa Convocatoria Pública</t>
  </si>
  <si>
    <t>4 4-Proceso Licitatorio</t>
  </si>
  <si>
    <t>5 5-Concursos Público</t>
  </si>
  <si>
    <t>6 6-Selección Abreviada - Urgencia Manifiesta</t>
  </si>
  <si>
    <t>7 7-Contratación para objeto especifico (Art. 13 Dec. 2170/02)</t>
  </si>
  <si>
    <t>8 8-Contratación Derecho Privado</t>
  </si>
  <si>
    <t>9 9-Licitación Pública (Ley 1150 de 2007)</t>
  </si>
  <si>
    <t>10 10-Selección Abreviada (Ley 1150 de 2007)</t>
  </si>
  <si>
    <t>11 11-Concurso de méritos (Ley 1150 de 2007)</t>
  </si>
  <si>
    <t>12 12-Contratación Directa (Ley 1150 de 2007)</t>
  </si>
  <si>
    <t>13 13-Selección Abreviada - Menor Cuantía</t>
  </si>
  <si>
    <t>14 14-Selección Abreviada - 10% Menor Cuantía</t>
  </si>
  <si>
    <t>15 15-Selección Abreviada - Subasta Inversa</t>
  </si>
  <si>
    <t>16 16-Contratación Directa - Contratación de Empréstitos</t>
  </si>
  <si>
    <t>17 17-Contratación Directa - Contratos Interadministrativos</t>
  </si>
  <si>
    <t>18 18-Contratación Directa - Minima Cuantia Decreto 2516 - 2011</t>
  </si>
  <si>
    <t/>
  </si>
  <si>
    <t>1 1. Convenio</t>
  </si>
  <si>
    <t>2 2. Contrato</t>
  </si>
  <si>
    <t>3 3. Orden</t>
  </si>
  <si>
    <t>4 4. Aceptación Oferta Mercantil</t>
  </si>
  <si>
    <t>10 10-Contrato de Obra</t>
  </si>
  <si>
    <t xml:space="preserve">21 21-Consultoría (Interventoría) </t>
  </si>
  <si>
    <t xml:space="preserve">22 22-Consultoría (Gerencia de Obra) </t>
  </si>
  <si>
    <t xml:space="preserve">23 23-Consultoría (Gerencia de Proyecto) </t>
  </si>
  <si>
    <t xml:space="preserve">24 24-Consultoría (Estudios y Diseños Tecnicos) </t>
  </si>
  <si>
    <t xml:space="preserve">25 25-Consultoría (Estudios de Prefactibilidad y Factibilidad) </t>
  </si>
  <si>
    <t xml:space="preserve">26 26-Consultoría (Asesoría Técnica) </t>
  </si>
  <si>
    <t xml:space="preserve">29 29-Consultoría (Otros) </t>
  </si>
  <si>
    <t>30 30-Servicios de Mantenimiento y/o Reparación</t>
  </si>
  <si>
    <t xml:space="preserve">31 31-Servicios Profesionales </t>
  </si>
  <si>
    <t xml:space="preserve">32 32-Servicios Artísticos </t>
  </si>
  <si>
    <t xml:space="preserve">33 33-Servicios Apoyo a la Gestion de la Entidad (servicios administrativos) </t>
  </si>
  <si>
    <t xml:space="preserve">34 34-Servicios Asistenciales de Salud </t>
  </si>
  <si>
    <t xml:space="preserve">35 35-Servicios de Comunicaciones </t>
  </si>
  <si>
    <t xml:space="preserve">36 36-Servicios de Edición </t>
  </si>
  <si>
    <t xml:space="preserve">37 37-Servicios de Impresión </t>
  </si>
  <si>
    <t xml:space="preserve">38 38-Servicios de Publicación </t>
  </si>
  <si>
    <t xml:space="preserve">39 39-Servicios de Capacitación </t>
  </si>
  <si>
    <t xml:space="preserve">40 40-Servicios de Outsourcing </t>
  </si>
  <si>
    <t>41 41-Desarrollo de Proyectos Culturales</t>
  </si>
  <si>
    <t xml:space="preserve">42 42-Suministro de Bienes en general </t>
  </si>
  <si>
    <t xml:space="preserve">43 43-Suministro de Servicio de Vigilancia </t>
  </si>
  <si>
    <t xml:space="preserve">44 44-Suministro de Servicio de Aseo </t>
  </si>
  <si>
    <t xml:space="preserve">45 45-Sumunistro de Alimentos </t>
  </si>
  <si>
    <t xml:space="preserve">46 46-Sumunistro de Medicamentos </t>
  </si>
  <si>
    <t xml:space="preserve">48 48-Otros Suministros </t>
  </si>
  <si>
    <t xml:space="preserve">49 49-Otros Servicios </t>
  </si>
  <si>
    <t>50 50-Servicios de Transporte</t>
  </si>
  <si>
    <t xml:space="preserve">51 51-Concesión (Administración de Bienes) </t>
  </si>
  <si>
    <t xml:space="preserve">52 52-Concesión (Servicios Públicos Domiciliarios) </t>
  </si>
  <si>
    <t xml:space="preserve">53 53-Concesión (Servicios Administrativos) </t>
  </si>
  <si>
    <t xml:space="preserve">54 54-Concesión (Servicios de Salud) </t>
  </si>
  <si>
    <t xml:space="preserve">55 55-Concesión (Obra Pública) </t>
  </si>
  <si>
    <t xml:space="preserve">56 56-Concesión (Mixtos) </t>
  </si>
  <si>
    <t xml:space="preserve">57 57-Explotación de monopolio </t>
  </si>
  <si>
    <t xml:space="preserve">59 59-Concesión (Otros) </t>
  </si>
  <si>
    <t xml:space="preserve">61 61-Contrato de Fiducia o Encargo Fiduciario </t>
  </si>
  <si>
    <t xml:space="preserve">62 62-Contrato de Administración Profesional de Acciones </t>
  </si>
  <si>
    <t xml:space="preserve">63 63-Leasing </t>
  </si>
  <si>
    <t xml:space="preserve">64 64-Emprestito (Deuda Publica) </t>
  </si>
  <si>
    <t>65 65-Depósitos</t>
  </si>
  <si>
    <t xml:space="preserve">69 69-Otro tipo de contrato financiero </t>
  </si>
  <si>
    <t xml:space="preserve">71 71-Corretaje o intermediación de seguros </t>
  </si>
  <si>
    <t xml:space="preserve">72 72-Contrato de Seguros </t>
  </si>
  <si>
    <t xml:space="preserve">73 73-Contrato de Reaseguro </t>
  </si>
  <si>
    <t xml:space="preserve">79 79-Otro tipo de contrato de seguros </t>
  </si>
  <si>
    <t xml:space="preserve">81 81-Administración y Custodia de Bonos del Programa </t>
  </si>
  <si>
    <t xml:space="preserve">82 82-Agente de Proceso </t>
  </si>
  <si>
    <t xml:space="preserve">83 83-Corretaje </t>
  </si>
  <si>
    <t xml:space="preserve">84 84-Administración y Custodia de Valores </t>
  </si>
  <si>
    <t xml:space="preserve">85 85-Operación de Derivados </t>
  </si>
  <si>
    <t xml:space="preserve">86 86-Representación de tenedores de bonos </t>
  </si>
  <si>
    <t xml:space="preserve">99 99-Otros contratos de títulos valores </t>
  </si>
  <si>
    <t xml:space="preserve">111 111-Joint Venture </t>
  </si>
  <si>
    <t xml:space="preserve">112 112-BOT - Build Operate &amp; Transfer </t>
  </si>
  <si>
    <t xml:space="preserve">113 113-BOOT - Build Own Operate &amp; Transfer </t>
  </si>
  <si>
    <t xml:space="preserve">114 114-BTO - Build Tranfer &amp; Operate </t>
  </si>
  <si>
    <t xml:space="preserve">119 119-Otros contratos de asociación </t>
  </si>
  <si>
    <t xml:space="preserve">121 121-Compraventa (Bienes Muebles) </t>
  </si>
  <si>
    <t xml:space="preserve">122 122-Compraventa (Bienes Inmuebles) </t>
  </si>
  <si>
    <t xml:space="preserve">131 131-Arrendamiento de bienes muebles </t>
  </si>
  <si>
    <t xml:space="preserve">132 132-Arrendamiento de bienes inmuebles </t>
  </si>
  <si>
    <t xml:space="preserve">133 133-Administración y enajenación de inmuebles </t>
  </si>
  <si>
    <t xml:space="preserve">161 161-Derechos de Autor o propiedad intelectual </t>
  </si>
  <si>
    <t xml:space="preserve">162 162-Derechos de propiedad industrial </t>
  </si>
  <si>
    <t xml:space="preserve">163 163-Cesión de marca o patente </t>
  </si>
  <si>
    <t xml:space="preserve">164 164-Transferencia de Tecnología </t>
  </si>
  <si>
    <t xml:space="preserve">169 169-Otro tipo de contrato de derechos de propiedad </t>
  </si>
  <si>
    <t xml:space="preserve">201 201-Convenio de Cooperación y Asistencia Técnica </t>
  </si>
  <si>
    <t xml:space="preserve">202 202-Convenio de Administración de Recursos </t>
  </si>
  <si>
    <t xml:space="preserve">209 209-Otros contratos con organismos multilaterales </t>
  </si>
  <si>
    <t xml:space="preserve">211 211-Convenio Interadministrativo </t>
  </si>
  <si>
    <t xml:space="preserve">212 212-Convenio Interadministrativo de Cofinanciación </t>
  </si>
  <si>
    <t xml:space="preserve">213 213-Convenio Administrativo </t>
  </si>
  <si>
    <t>214 214-Convenio de Compromiso</t>
  </si>
  <si>
    <t xml:space="preserve">219 219-Otros tipo de convenios </t>
  </si>
  <si>
    <t>901 901-Permuta de bienes muebles</t>
  </si>
  <si>
    <t xml:space="preserve">902 902-Permuta de bienes inmuebles </t>
  </si>
  <si>
    <t xml:space="preserve">903 903-Mandato </t>
  </si>
  <si>
    <t xml:space="preserve">904 904-Comodato </t>
  </si>
  <si>
    <t xml:space="preserve">905 905-Mutuo </t>
  </si>
  <si>
    <t xml:space="preserve">906 906-Donación </t>
  </si>
  <si>
    <t xml:space="preserve">907 907-Cesión </t>
  </si>
  <si>
    <t xml:space="preserve">908 908-Aprovechamiento Economico (Deportes) </t>
  </si>
  <si>
    <t xml:space="preserve">909 909-Suscripciones, afiliaciones </t>
  </si>
  <si>
    <t>910 910-Contrato de adm/on. mantenim. y aprovech. económico del espacio público</t>
  </si>
  <si>
    <t>911 911-Contrato Interadministrativo</t>
  </si>
  <si>
    <t>912 912-Administracion de Recursos del Regimen Subsidiado</t>
  </si>
  <si>
    <t xml:space="preserve">999 999-Otro tipo de naturaleza de contratos </t>
  </si>
  <si>
    <t>2 2: Refrigerios Escolares</t>
  </si>
  <si>
    <t>3 3: Tecnologia</t>
  </si>
  <si>
    <t>4 4: Obras Públicas</t>
  </si>
  <si>
    <t>5 5: Medicamentos</t>
  </si>
  <si>
    <t>6 6: Prestacion de servicios</t>
  </si>
  <si>
    <t>7 7: Seguridad Ciudadana</t>
  </si>
  <si>
    <t>8 8: Cultura</t>
  </si>
  <si>
    <t>9 9: Ambiente</t>
  </si>
  <si>
    <t>10 10: Educacion</t>
  </si>
  <si>
    <t>11 11: Salud</t>
  </si>
  <si>
    <t>12 12: Desplazados</t>
  </si>
  <si>
    <t>13 13: Infancia y Adolecencia</t>
  </si>
  <si>
    <t>14 14: Madres Comunitarias</t>
  </si>
  <si>
    <t>15 15: Discapacidad</t>
  </si>
  <si>
    <t>16 16: Regimen Subsidiado</t>
  </si>
  <si>
    <t>17 17: Regimen Contributivo</t>
  </si>
  <si>
    <t>18 18: Sisben</t>
  </si>
  <si>
    <t>19 19: Suministro Equipos Salud</t>
  </si>
  <si>
    <t>20 20: Eps Distrital</t>
  </si>
  <si>
    <t>21 21: Agricultura Urbana</t>
  </si>
  <si>
    <t>22 22: Personas Vulnerables</t>
  </si>
  <si>
    <t>23 23: Desmovilizados</t>
  </si>
  <si>
    <t>24 24:Otro</t>
  </si>
  <si>
    <t>1 1-Unión Temporal</t>
  </si>
  <si>
    <t>2 2-Consorcio</t>
  </si>
  <si>
    <t>3 3-Administradora Pública Cooperativa</t>
  </si>
  <si>
    <t>4 4-Otras Entidades de Economía Solidaria</t>
  </si>
  <si>
    <t>5 5-Sociedad Anónima</t>
  </si>
  <si>
    <t>6 6-Sociedad Ltda.</t>
  </si>
  <si>
    <t>7 7-Sociedad Comandita Simple</t>
  </si>
  <si>
    <t>8 8-Sociedad Comandita por Acciones</t>
  </si>
  <si>
    <t>9 9-Fundación sin ánimo de lucro</t>
  </si>
  <si>
    <t>10 10-Corporación sin ánimo de lucro, Organización no Gubernamental -ONG-</t>
  </si>
  <si>
    <t>11 11-Entidad Estatal</t>
  </si>
  <si>
    <t>12 12-Universidad Pública</t>
  </si>
  <si>
    <t>13 13-Universidad Privada</t>
  </si>
  <si>
    <t>14 14-Institución de Investigación Científica</t>
  </si>
  <si>
    <t>15 15-Organismo Multilateral</t>
  </si>
  <si>
    <t>16 16-Institución Aseguradora</t>
  </si>
  <si>
    <t>17 17-Institución Financiera</t>
  </si>
  <si>
    <t>18 18-Empresa Social del Estado - E.S.E.</t>
  </si>
  <si>
    <t>19 19-Empresa de Servicios Públicos - E.S.P.</t>
  </si>
  <si>
    <t>20 20-Institución Prestadora de Servicios - I.P.S.</t>
  </si>
  <si>
    <t>21 21-Empresa Promotora de Salud - E.P.S.</t>
  </si>
  <si>
    <t>22 22-Administradora de Régimen Subsidiado - A.R.S</t>
  </si>
  <si>
    <t>23 23-Empresa Unipersonal</t>
  </si>
  <si>
    <t>24 24-Otro</t>
  </si>
  <si>
    <t>25 25-Sociedad por Acciones Simplificadas - SAS</t>
  </si>
  <si>
    <t>26 26-Persona Natural</t>
  </si>
  <si>
    <t>1 1-Inversión</t>
  </si>
  <si>
    <t>2 2-Funcionamiento</t>
  </si>
  <si>
    <t>3 3-Servicio de la Deuda</t>
  </si>
  <si>
    <t>4 4-Otro</t>
  </si>
  <si>
    <t>1 1-Pesos Colombianos</t>
  </si>
  <si>
    <t>2 2-Dólar Americano</t>
  </si>
  <si>
    <t>3 3-Euro</t>
  </si>
  <si>
    <t>4 4-Lira Esterlina</t>
  </si>
  <si>
    <t>5 5-Peso Mexicano</t>
  </si>
  <si>
    <t>6 6-Bolívar Venezolano</t>
  </si>
  <si>
    <t>7 7-Yen Japonés</t>
  </si>
  <si>
    <t>8 8-Otro</t>
  </si>
  <si>
    <t>1 1-Fija</t>
  </si>
  <si>
    <t>2 2-Variable</t>
  </si>
  <si>
    <t>1 1. Corriente</t>
  </si>
  <si>
    <t>2 2. Ahorros</t>
  </si>
  <si>
    <t>3 3. Otro</t>
  </si>
  <si>
    <t>1 1-Días</t>
  </si>
  <si>
    <t>2 2-Meses</t>
  </si>
  <si>
    <t>3 3-Años</t>
  </si>
  <si>
    <t>1 1-Suscrito ó Legalizado</t>
  </si>
  <si>
    <t>2 2-Ejecución</t>
  </si>
  <si>
    <t>3 3-Suspendido</t>
  </si>
  <si>
    <t>4 4-Terminado</t>
  </si>
  <si>
    <t>5 5-Liquidado</t>
  </si>
  <si>
    <t>6 6-Anulado</t>
  </si>
  <si>
    <t>CB-0228: PRESUPUESTO</t>
  </si>
  <si>
    <t>PRESUPUESTO</t>
  </si>
  <si>
    <t>NUMERO</t>
  </si>
  <si>
    <t>NUMERO_PROYECTO</t>
  </si>
  <si>
    <t>NOMBRE_PROYECTO</t>
  </si>
  <si>
    <t>CERTIFICADO_DISPONIBILIDAD_PRESUPUESTAL</t>
  </si>
  <si>
    <t>REGISTRO_PRESUPUESTAL</t>
  </si>
  <si>
    <t>FECHA_EXPEDICION</t>
  </si>
  <si>
    <t>VALOR</t>
  </si>
  <si>
    <t>CB-0229: INTERVENTORIA</t>
  </si>
  <si>
    <t>INTERVENTORIA</t>
  </si>
  <si>
    <t>TIPO_INTERVENTORIA</t>
  </si>
  <si>
    <t>ID_INTERVENTOR</t>
  </si>
  <si>
    <t>NOMBRE_INTERVENTOR</t>
  </si>
  <si>
    <t>VIGENCIA_CONTRATO_INTERVENTOR</t>
  </si>
  <si>
    <t>NUMERO_CONTRATO_INTERVENTOR</t>
  </si>
  <si>
    <t>1 1-Interna</t>
  </si>
  <si>
    <t>CB-0232: LOCALIZACION CONTRATO</t>
  </si>
  <si>
    <t>LOCALIZACION CONTRATOS</t>
  </si>
  <si>
    <t>LOCALIDAD</t>
  </si>
  <si>
    <t>BARRIO</t>
  </si>
  <si>
    <t>CALLE/CARRERA</t>
  </si>
  <si>
    <t>NUMERO_CALLE_CARRERA</t>
  </si>
  <si>
    <t>LETRA 1</t>
  </si>
  <si>
    <t>ESTE</t>
  </si>
  <si>
    <t>BIS</t>
  </si>
  <si>
    <t>LETRA 2</t>
  </si>
  <si>
    <t>PLACA</t>
  </si>
  <si>
    <t>SUR</t>
  </si>
  <si>
    <t>1 1-USAQUEN</t>
  </si>
  <si>
    <t>2 2-CHAPINERO</t>
  </si>
  <si>
    <t>3 3-SANTAFE</t>
  </si>
  <si>
    <t>4 4-SAN CRISTOBAL</t>
  </si>
  <si>
    <t>5 5-USME</t>
  </si>
  <si>
    <t>6 6-TUNJUELITO</t>
  </si>
  <si>
    <t>7 7-BOSA</t>
  </si>
  <si>
    <t>8 8-KENNEDY</t>
  </si>
  <si>
    <t>9 9-FONTIBON</t>
  </si>
  <si>
    <t>10 10-ENGATIVA</t>
  </si>
  <si>
    <t>11 11-SUBA</t>
  </si>
  <si>
    <t>12 12-BARRIOS UNIDOS</t>
  </si>
  <si>
    <t>13 13-TEUSAQUILLO</t>
  </si>
  <si>
    <t>14 14-MARTIRES</t>
  </si>
  <si>
    <t>15 15-ANTONIO NARIÑO</t>
  </si>
  <si>
    <t>16 16-PUENTE ARANDA</t>
  </si>
  <si>
    <t>17 17-CANDELARIA</t>
  </si>
  <si>
    <t>18 18-RAFAEL URIBE URIBE</t>
  </si>
  <si>
    <t>19 19-CIUDAD BOLIVAR</t>
  </si>
  <si>
    <t>20 20-SUMAPAZ</t>
  </si>
  <si>
    <t>1 CALLE</t>
  </si>
  <si>
    <t>2 DIAGONAL</t>
  </si>
  <si>
    <t>3 AVENIDA CALLE</t>
  </si>
  <si>
    <t>4 CARRERA</t>
  </si>
  <si>
    <t>6 TRANSVERSAL</t>
  </si>
  <si>
    <t>1 A</t>
  </si>
  <si>
    <t>2 B</t>
  </si>
  <si>
    <t>3 C</t>
  </si>
  <si>
    <t>4 D</t>
  </si>
  <si>
    <t>5 E</t>
  </si>
  <si>
    <t>6 F</t>
  </si>
  <si>
    <t>7 G</t>
  </si>
  <si>
    <t>8 H</t>
  </si>
  <si>
    <t>9 I</t>
  </si>
  <si>
    <t>10 J</t>
  </si>
  <si>
    <t>11 K</t>
  </si>
  <si>
    <t>12 L</t>
  </si>
  <si>
    <t>13 M</t>
  </si>
  <si>
    <t>14 N</t>
  </si>
  <si>
    <t>15 O</t>
  </si>
  <si>
    <t>16 P</t>
  </si>
  <si>
    <t>17 Q</t>
  </si>
  <si>
    <t>18 R</t>
  </si>
  <si>
    <t>19 S</t>
  </si>
  <si>
    <t>20 T</t>
  </si>
  <si>
    <t>21 U</t>
  </si>
  <si>
    <t>22 V</t>
  </si>
  <si>
    <t>23 W</t>
  </si>
  <si>
    <t>24 X</t>
  </si>
  <si>
    <t>25 Y</t>
  </si>
  <si>
    <t>26 Z</t>
  </si>
  <si>
    <t>1 1. Este</t>
  </si>
  <si>
    <t>2 2. Sur</t>
  </si>
  <si>
    <t>1 BIS</t>
  </si>
  <si>
    <t>1 SUR</t>
  </si>
  <si>
    <t>FILA_20</t>
  </si>
  <si>
    <t>NA</t>
  </si>
  <si>
    <t>ACEVEDO TEJADA</t>
  </si>
  <si>
    <t>Recursos del Distrito (Transferencia)</t>
  </si>
  <si>
    <t>FILA_30</t>
  </si>
  <si>
    <t>RUBRO No.</t>
  </si>
  <si>
    <t>6 6: Prestación de servicios</t>
  </si>
  <si>
    <t>GUSTAVO FRANCISCO MONZÓN GARZÓN</t>
  </si>
  <si>
    <t>FILA_40</t>
  </si>
  <si>
    <t>CB-CD-131-215</t>
  </si>
  <si>
    <t>CB-CD-135-2015</t>
  </si>
  <si>
    <t>CB-CD-140-2015</t>
  </si>
  <si>
    <t>CB-CD-141-2015</t>
  </si>
  <si>
    <t>Contrato 116 de 2015</t>
  </si>
  <si>
    <t>Contrato 117 de 2015</t>
  </si>
  <si>
    <t>Contrato 118 de 2015</t>
  </si>
  <si>
    <t>Contrato 119 de 2015</t>
  </si>
  <si>
    <t>JORGE ALBERTO BETANCOURT HENAO</t>
  </si>
  <si>
    <t>Calle 12C No. 79A-25</t>
  </si>
  <si>
    <t>CASA EDITORIAL EL TIEMPO S.A.</t>
  </si>
  <si>
    <t>CALLE 26 No. 68B-70</t>
  </si>
  <si>
    <t>MARÍA CATALINA SÁENZ HIGUERA</t>
  </si>
  <si>
    <t>Calle 163B No. 50-32 Interior 4 Apto 216 La Estancia 1</t>
  </si>
  <si>
    <t>NORMAN FELIPE GIRALDO PATIÑO</t>
  </si>
  <si>
    <t>Calle 44D No. 45-45 Interior 2  Apto. 302 Rafael Nuñez</t>
  </si>
  <si>
    <t>26 26-Persona Natural con establecimiento de comercio</t>
  </si>
  <si>
    <t>Contratar en arrendamiento una Bodega que cumpla con las especificaciones técnicas requeridas por la entidad por el traslado temporal de la sede de Archivo Central y Almacén, durante el tiempo de ejecución de obras civiles en la sede de San Cayetano de la Contraloría de Bogotá</t>
  </si>
  <si>
    <t xml:space="preserve">Contratar la Adquisición de: a) dos (2) suscripciones por un (1) año del diario  El Tiempo,  b) una (1) suscripción por un (1) año del diario Portafolio. </t>
  </si>
  <si>
    <t>Contratar la prestación de servicios profesionales de un (1) abogado con conocimientos especializados en derecho ambiental, para apoyar a la Entidad en la presentación y ejecución de políticas, planes, proyectos y actividades orientadas al cumplimiento de los objetivos institucionales del Plan Institucional de Gestión Ambiental - PIGA.</t>
  </si>
  <si>
    <t>Prestación de servicios profesionales para apoyar a la  Subdirección de Servicios Generales, en el seguimiento y control de la supervisión a la interventoría y a la ejecución de obras y consultorías en las diferentes sedes Contraloría de Bogotá.</t>
  </si>
  <si>
    <t>29-02-2015</t>
  </si>
  <si>
    <t>1 1 -Inversión</t>
  </si>
  <si>
    <t>Fortalecimiento de la Capacidad Institucional para un Control Fiscal Efectivo y Transparente</t>
  </si>
  <si>
    <t xml:space="preserve">3120201 </t>
  </si>
  <si>
    <t>3120204</t>
  </si>
  <si>
    <t>331140326-0776</t>
  </si>
  <si>
    <t>MÓNICA MARCELA QUINTERO GIRALDO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</si>
</sst>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yyyy/mm/dd"/>
    <numFmt numFmtId="187" formatCode="yyyy\-mm\-dd;@"/>
    <numFmt numFmtId="188" formatCode="_ * #,##0_ ;_ * \-#,##0_ ;_ * &quot;-&quot;??_ ;_ @_ "/>
    <numFmt numFmtId="189" formatCode="0_ ;\-0\ "/>
    <numFmt numFmtId="190" formatCode="#,##0;[Red]#,##0"/>
    <numFmt numFmtId="191" formatCode="_(* #,##0.0_);_(* \(#,##0.0\);_(* &quot;-&quot;??_);_(@_)"/>
    <numFmt numFmtId="192" formatCode="_(* #,##0_);_(* \(#,##0\);_(* &quot;-&quot;??_);_(@_)"/>
    <numFmt numFmtId="193" formatCode="d/mm/yyyy;@"/>
    <numFmt numFmtId="194" formatCode="dd/mm/yyyy;@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2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6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rgb="FF3D3D3D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186" fontId="2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vertical="top"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horizontal="center" vertical="top"/>
      <protection locked="0"/>
    </xf>
    <xf numFmtId="0" fontId="0" fillId="34" borderId="11" xfId="0" applyFill="1" applyBorder="1" applyAlignment="1" applyProtection="1">
      <alignment vertical="top"/>
      <protection locked="0"/>
    </xf>
    <xf numFmtId="0" fontId="0" fillId="34" borderId="11" xfId="0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wrapText="1"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top"/>
    </xf>
    <xf numFmtId="0" fontId="0" fillId="0" borderId="0" xfId="0" applyAlignment="1">
      <alignment horizontal="justify" vertical="top"/>
    </xf>
    <xf numFmtId="0" fontId="0" fillId="34" borderId="11" xfId="0" applyFill="1" applyBorder="1" applyAlignment="1" applyProtection="1">
      <alignment horizontal="justify" vertical="top"/>
      <protection locked="0"/>
    </xf>
    <xf numFmtId="0" fontId="0" fillId="34" borderId="11" xfId="0" applyFill="1" applyBorder="1" applyAlignment="1" applyProtection="1">
      <alignment horizontal="justify" vertical="top" wrapText="1"/>
      <protection locked="0"/>
    </xf>
    <xf numFmtId="0" fontId="1" fillId="33" borderId="12" xfId="0" applyFont="1" applyFill="1" applyBorder="1" applyAlignment="1" applyProtection="1">
      <alignment horizontal="justify" vertical="top"/>
      <protection/>
    </xf>
    <xf numFmtId="0" fontId="1" fillId="33" borderId="13" xfId="0" applyFont="1" applyFill="1" applyBorder="1" applyAlignment="1" applyProtection="1">
      <alignment horizontal="center" vertical="top"/>
      <protection/>
    </xf>
    <xf numFmtId="0" fontId="1" fillId="33" borderId="11" xfId="0" applyFont="1" applyFill="1" applyBorder="1" applyAlignment="1" applyProtection="1">
      <alignment horizontal="justify" vertical="top"/>
      <protection/>
    </xf>
    <xf numFmtId="0" fontId="0" fillId="0" borderId="11" xfId="0" applyBorder="1" applyAlignment="1">
      <alignment horizontal="justify" vertical="top"/>
    </xf>
    <xf numFmtId="0" fontId="0" fillId="0" borderId="11" xfId="0" applyBorder="1" applyAlignment="1">
      <alignment vertical="top"/>
    </xf>
    <xf numFmtId="0" fontId="0" fillId="35" borderId="11" xfId="0" applyFill="1" applyBorder="1" applyAlignment="1" applyProtection="1">
      <alignment vertical="top" wrapText="1"/>
      <protection locked="0"/>
    </xf>
    <xf numFmtId="0" fontId="0" fillId="35" borderId="11" xfId="0" applyFont="1" applyFill="1" applyBorder="1" applyAlignment="1">
      <alignment vertical="top" wrapText="1"/>
    </xf>
    <xf numFmtId="0" fontId="0" fillId="35" borderId="11" xfId="0" applyFont="1" applyFill="1" applyBorder="1" applyAlignment="1">
      <alignment horizontal="justify" vertical="top" wrapText="1"/>
    </xf>
    <xf numFmtId="0" fontId="0" fillId="35" borderId="11" xfId="0" applyFont="1" applyFill="1" applyBorder="1" applyAlignment="1" applyProtection="1">
      <alignment vertical="top" wrapText="1"/>
      <protection locked="0"/>
    </xf>
    <xf numFmtId="0" fontId="0" fillId="35" borderId="11" xfId="0" applyFont="1" applyFill="1" applyBorder="1" applyAlignment="1">
      <alignment horizontal="left" vertical="top" wrapText="1"/>
    </xf>
    <xf numFmtId="0" fontId="1" fillId="33" borderId="12" xfId="0" applyFont="1" applyFill="1" applyBorder="1" applyAlignment="1" applyProtection="1">
      <alignment vertical="top"/>
      <protection/>
    </xf>
    <xf numFmtId="0" fontId="0" fillId="35" borderId="11" xfId="0" applyFont="1" applyFill="1" applyBorder="1" applyAlignment="1" applyProtection="1">
      <alignment horizontal="justify" vertical="top"/>
      <protection locked="0"/>
    </xf>
    <xf numFmtId="0" fontId="0" fillId="35" borderId="11" xfId="0" applyFill="1" applyBorder="1" applyAlignment="1">
      <alignment vertical="top"/>
    </xf>
    <xf numFmtId="0" fontId="0" fillId="35" borderId="11" xfId="0" applyFill="1" applyBorder="1" applyAlignment="1" applyProtection="1">
      <alignment horizontal="center" vertical="top"/>
      <protection locked="0"/>
    </xf>
    <xf numFmtId="0" fontId="0" fillId="35" borderId="11" xfId="0" applyFill="1" applyBorder="1" applyAlignment="1" applyProtection="1">
      <alignment vertical="top"/>
      <protection locked="0"/>
    </xf>
    <xf numFmtId="186" fontId="0" fillId="35" borderId="11" xfId="0" applyNumberFormat="1" applyFill="1" applyBorder="1" applyAlignment="1" applyProtection="1">
      <alignment vertical="top"/>
      <protection locked="0"/>
    </xf>
    <xf numFmtId="0" fontId="0" fillId="35" borderId="0" xfId="0" applyFill="1" applyAlignment="1">
      <alignment vertical="top"/>
    </xf>
    <xf numFmtId="0" fontId="1" fillId="33" borderId="11" xfId="0" applyFont="1" applyFill="1" applyBorder="1" applyAlignment="1" applyProtection="1">
      <alignment horizontal="center" vertical="top"/>
      <protection/>
    </xf>
    <xf numFmtId="0" fontId="0" fillId="35" borderId="11" xfId="0" applyFont="1" applyFill="1" applyBorder="1" applyAlignment="1" applyProtection="1">
      <alignment horizontal="center" vertical="top" wrapText="1"/>
      <protection locked="0"/>
    </xf>
    <xf numFmtId="3" fontId="0" fillId="35" borderId="11" xfId="0" applyNumberFormat="1" applyFont="1" applyFill="1" applyBorder="1" applyAlignment="1">
      <alignment horizontal="right" vertical="top" wrapText="1"/>
    </xf>
    <xf numFmtId="0" fontId="0" fillId="35" borderId="11" xfId="0" applyFont="1" applyFill="1" applyBorder="1" applyAlignment="1" applyProtection="1">
      <alignment vertical="top"/>
      <protection locked="0"/>
    </xf>
    <xf numFmtId="1" fontId="0" fillId="35" borderId="1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3" fontId="0" fillId="35" borderId="11" xfId="0" applyNumberFormat="1" applyFont="1" applyFill="1" applyBorder="1" applyAlignment="1">
      <alignment horizontal="center" vertical="top"/>
    </xf>
    <xf numFmtId="0" fontId="0" fillId="35" borderId="11" xfId="0" applyFont="1" applyFill="1" applyBorder="1" applyAlignment="1">
      <alignment horizontal="justify" vertical="top"/>
    </xf>
    <xf numFmtId="0" fontId="40" fillId="33" borderId="10" xfId="0" applyFont="1" applyFill="1" applyBorder="1" applyAlignment="1" applyProtection="1">
      <alignment horizontal="center" vertical="center"/>
      <protection/>
    </xf>
    <xf numFmtId="187" fontId="0" fillId="35" borderId="11" xfId="0" applyNumberFormat="1" applyFont="1" applyFill="1" applyBorder="1" applyAlignment="1" applyProtection="1">
      <alignment horizontal="center" vertical="top" wrapText="1"/>
      <protection/>
    </xf>
    <xf numFmtId="188" fontId="0" fillId="35" borderId="11" xfId="49" applyNumberFormat="1" applyFont="1" applyFill="1" applyBorder="1" applyAlignment="1">
      <alignment horizontal="right" vertical="top" wrapText="1"/>
    </xf>
    <xf numFmtId="3" fontId="0" fillId="35" borderId="11" xfId="0" applyNumberFormat="1" applyFont="1" applyFill="1" applyBorder="1" applyAlignment="1" applyProtection="1">
      <alignment horizontal="center" vertical="top" wrapText="1"/>
      <protection/>
    </xf>
    <xf numFmtId="1" fontId="0" fillId="35" borderId="11" xfId="49" applyNumberFormat="1" applyFont="1" applyFill="1" applyBorder="1" applyAlignment="1" applyProtection="1">
      <alignment horizontal="right" vertical="top" wrapText="1"/>
      <protection/>
    </xf>
    <xf numFmtId="0" fontId="0" fillId="35" borderId="11" xfId="0" applyFill="1" applyBorder="1" applyAlignment="1" applyProtection="1">
      <alignment horizontal="justify" vertical="top"/>
      <protection locked="0"/>
    </xf>
    <xf numFmtId="0" fontId="0" fillId="35" borderId="11" xfId="0" applyFont="1" applyFill="1" applyBorder="1" applyAlignment="1" applyProtection="1">
      <alignment horizontal="left" vertical="top" wrapText="1"/>
      <protection/>
    </xf>
    <xf numFmtId="0" fontId="0" fillId="35" borderId="11" xfId="0" applyNumberFormat="1" applyFont="1" applyFill="1" applyBorder="1" applyAlignment="1" applyProtection="1">
      <alignment horizontal="justify" vertical="top" wrapText="1"/>
      <protection/>
    </xf>
    <xf numFmtId="188" fontId="0" fillId="35" borderId="11" xfId="49" applyNumberFormat="1" applyFont="1" applyFill="1" applyBorder="1" applyAlignment="1">
      <alignment horizontal="right" vertical="top"/>
    </xf>
    <xf numFmtId="187" fontId="0" fillId="35" borderId="11" xfId="0" applyNumberFormat="1" applyFont="1" applyFill="1" applyBorder="1" applyAlignment="1">
      <alignment horizontal="center" vertical="top" wrapText="1"/>
    </xf>
    <xf numFmtId="0" fontId="0" fillId="35" borderId="14" xfId="0" applyFont="1" applyFill="1" applyBorder="1" applyAlignment="1">
      <alignment vertical="top" wrapText="1"/>
    </xf>
    <xf numFmtId="187" fontId="4" fillId="35" borderId="11" xfId="0" applyNumberFormat="1" applyFont="1" applyFill="1" applyBorder="1" applyAlignment="1" applyProtection="1">
      <alignment horizontal="center" vertical="top" wrapText="1"/>
      <protection/>
    </xf>
    <xf numFmtId="188" fontId="0" fillId="35" borderId="11" xfId="49" applyNumberFormat="1" applyFont="1" applyFill="1" applyBorder="1" applyAlignment="1">
      <alignment horizontal="center" vertical="top"/>
    </xf>
    <xf numFmtId="0" fontId="0" fillId="35" borderId="11" xfId="0" applyFont="1" applyFill="1" applyBorder="1" applyAlignment="1">
      <alignment horizontal="center" vertical="top"/>
    </xf>
    <xf numFmtId="0" fontId="0" fillId="35" borderId="15" xfId="0" applyFont="1" applyFill="1" applyBorder="1" applyAlignment="1" applyProtection="1">
      <alignment horizontal="left" vertical="top" wrapText="1"/>
      <protection/>
    </xf>
    <xf numFmtId="1" fontId="4" fillId="35" borderId="11" xfId="49" applyNumberFormat="1" applyFont="1" applyFill="1" applyBorder="1" applyAlignment="1" applyProtection="1">
      <alignment horizontal="center" vertical="top" wrapText="1"/>
      <protection/>
    </xf>
    <xf numFmtId="4" fontId="0" fillId="35" borderId="11" xfId="0" applyNumberFormat="1" applyFont="1" applyFill="1" applyBorder="1" applyAlignment="1" applyProtection="1">
      <alignment horizontal="justify" vertical="top" wrapText="1"/>
      <protection/>
    </xf>
    <xf numFmtId="0" fontId="5" fillId="35" borderId="11" xfId="0" applyFont="1" applyFill="1" applyBorder="1" applyAlignment="1">
      <alignment vertical="top" wrapText="1"/>
    </xf>
    <xf numFmtId="0" fontId="0" fillId="35" borderId="11" xfId="0" applyFont="1" applyFill="1" applyBorder="1" applyAlignment="1" applyProtection="1">
      <alignment horizontal="left" vertical="top" wrapText="1"/>
      <protection locked="0"/>
    </xf>
    <xf numFmtId="0" fontId="0" fillId="35" borderId="11" xfId="55" applyFont="1" applyFill="1" applyBorder="1" applyAlignment="1">
      <alignment horizontal="justify" vertical="top" wrapText="1"/>
      <protection/>
    </xf>
    <xf numFmtId="187" fontId="0" fillId="35" borderId="11" xfId="0" applyNumberFormat="1" applyFont="1" applyFill="1" applyBorder="1" applyAlignment="1" applyProtection="1">
      <alignment horizontal="right" vertical="top" wrapText="1"/>
      <protection/>
    </xf>
    <xf numFmtId="187" fontId="0" fillId="35" borderId="11" xfId="0" applyNumberFormat="1" applyFont="1" applyFill="1" applyBorder="1" applyAlignment="1">
      <alignment horizontal="right" vertical="top" wrapText="1"/>
    </xf>
    <xf numFmtId="15" fontId="0" fillId="35" borderId="11" xfId="0" applyNumberFormat="1" applyFont="1" applyFill="1" applyBorder="1" applyAlignment="1">
      <alignment horizontal="left" vertical="top" wrapText="1"/>
    </xf>
    <xf numFmtId="188" fontId="41" fillId="35" borderId="11" xfId="49" applyNumberFormat="1" applyFont="1" applyFill="1" applyBorder="1" applyAlignment="1">
      <alignment horizontal="right" vertical="top"/>
    </xf>
    <xf numFmtId="188" fontId="0" fillId="35" borderId="11" xfId="49" applyNumberFormat="1" applyFont="1" applyFill="1" applyBorder="1" applyAlignment="1" applyProtection="1">
      <alignment horizontal="right" vertical="top" wrapText="1"/>
      <protection/>
    </xf>
    <xf numFmtId="49" fontId="0" fillId="35" borderId="11" xfId="0" applyNumberFormat="1" applyFont="1" applyFill="1" applyBorder="1" applyAlignment="1">
      <alignment horizontal="justify" vertical="top" wrapText="1"/>
    </xf>
    <xf numFmtId="49" fontId="0" fillId="35" borderId="11" xfId="0" applyNumberFormat="1" applyFont="1" applyFill="1" applyBorder="1" applyAlignment="1">
      <alignment horizontal="right" vertical="top" wrapText="1"/>
    </xf>
    <xf numFmtId="0" fontId="0" fillId="35" borderId="11" xfId="0" applyNumberFormat="1" applyFont="1" applyFill="1" applyBorder="1" applyAlignment="1" applyProtection="1">
      <alignment horizontal="center" vertical="top" wrapText="1"/>
      <protection/>
    </xf>
    <xf numFmtId="14" fontId="0" fillId="35" borderId="11" xfId="0" applyNumberFormat="1" applyFont="1" applyFill="1" applyBorder="1" applyAlignment="1">
      <alignment vertical="top"/>
    </xf>
    <xf numFmtId="14" fontId="0" fillId="35" borderId="11" xfId="0" applyNumberFormat="1" applyFont="1" applyFill="1" applyBorder="1" applyAlignment="1" applyProtection="1">
      <alignment horizontal="right" vertical="top" wrapText="1"/>
      <protection/>
    </xf>
    <xf numFmtId="0" fontId="0" fillId="35" borderId="11" xfId="55" applyFont="1" applyFill="1" applyBorder="1" applyAlignment="1">
      <alignment horizontal="justify" vertical="top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5" xfId="50"/>
    <cellStyle name="Currency" xfId="51"/>
    <cellStyle name="Currency [0]" xfId="52"/>
    <cellStyle name="Neutral" xfId="53"/>
    <cellStyle name="Normal 2" xfId="54"/>
    <cellStyle name="Normal_Hoja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AQ51021"/>
  <sheetViews>
    <sheetView showGridLines="0" zoomScale="80" zoomScaleNormal="80" zoomScalePageLayoutView="0" workbookViewId="0" topLeftCell="A1">
      <pane ySplit="10" topLeftCell="A11" activePane="bottomLeft" state="frozen"/>
      <selection pane="topLeft" activeCell="A1" sqref="A1"/>
      <selection pane="bottomLeft" activeCell="G14" sqref="G14"/>
    </sheetView>
  </sheetViews>
  <sheetFormatPr defaultColWidth="0" defaultRowHeight="12.75"/>
  <cols>
    <col min="1" max="1" width="9.140625" style="0" customWidth="1"/>
    <col min="2" max="2" width="16.8515625" style="0" customWidth="1"/>
    <col min="3" max="3" width="13.00390625" style="0" customWidth="1"/>
    <col min="4" max="4" width="14.00390625" style="0" customWidth="1"/>
    <col min="5" max="5" width="18.00390625" style="0" customWidth="1"/>
    <col min="6" max="6" width="20.00390625" style="36" customWidth="1"/>
    <col min="7" max="7" width="19.00390625" style="0" customWidth="1"/>
    <col min="8" max="8" width="15.28125" style="0" customWidth="1"/>
    <col min="9" max="9" width="15.421875" style="0" customWidth="1"/>
    <col min="10" max="10" width="14.57421875" style="0" customWidth="1"/>
    <col min="11" max="11" width="12.140625" style="0" customWidth="1"/>
    <col min="12" max="12" width="12.00390625" style="0" customWidth="1"/>
    <col min="13" max="13" width="13.421875" style="0" customWidth="1"/>
    <col min="14" max="14" width="21.00390625" style="0" customWidth="1"/>
    <col min="15" max="15" width="16.421875" style="0" customWidth="1"/>
    <col min="16" max="16" width="12.8515625" style="0" customWidth="1"/>
    <col min="17" max="17" width="33.57421875" style="0" customWidth="1"/>
    <col min="18" max="19" width="14.8515625" style="0" customWidth="1"/>
    <col min="20" max="20" width="15.57421875" style="0" customWidth="1"/>
    <col min="21" max="21" width="16.00390625" style="0" customWidth="1"/>
    <col min="22" max="22" width="21.00390625" style="0" customWidth="1"/>
    <col min="23" max="23" width="20.00390625" style="0" customWidth="1"/>
    <col min="24" max="24" width="23.00390625" style="0" customWidth="1"/>
    <col min="25" max="25" width="25.00390625" style="0" customWidth="1"/>
    <col min="26" max="26" width="21.00390625" style="0" customWidth="1"/>
    <col min="27" max="27" width="37.00390625" style="0" customWidth="1"/>
    <col min="28" max="28" width="24.00390625" style="0" customWidth="1"/>
    <col min="29" max="29" width="23.00390625" style="0" customWidth="1"/>
    <col min="30" max="30" width="21.00390625" style="0" customWidth="1"/>
    <col min="31" max="31" width="26.00390625" style="0" customWidth="1"/>
    <col min="32" max="32" width="21.00390625" style="0" customWidth="1"/>
    <col min="33" max="33" width="17.00390625" style="0" customWidth="1"/>
    <col min="34" max="34" width="19.00390625" style="0" customWidth="1"/>
    <col min="35" max="35" width="22.00390625" style="0" customWidth="1"/>
    <col min="36" max="36" width="18.00390625" style="0" customWidth="1"/>
    <col min="37" max="37" width="11.00390625" style="0" customWidth="1"/>
    <col min="38" max="38" width="23.00390625" style="0" customWidth="1"/>
    <col min="39" max="39" width="29.00390625" style="0" customWidth="1"/>
    <col min="40" max="40" width="21.00390625" style="0" customWidth="1"/>
    <col min="41" max="41" width="22.00390625" style="0" customWidth="1"/>
    <col min="42" max="42" width="21.00390625" style="0" customWidth="1"/>
    <col min="43" max="43" width="19.00390625" style="0" customWidth="1"/>
    <col min="44" max="44" width="9.140625" style="0" customWidth="1"/>
    <col min="45" max="16384" width="0" style="0" hidden="1" customWidth="1"/>
  </cols>
  <sheetData>
    <row r="1" spans="2:8" ht="12.75">
      <c r="B1" s="1" t="s">
        <v>0</v>
      </c>
      <c r="C1" s="1">
        <v>44</v>
      </c>
      <c r="D1" s="70" t="s">
        <v>1</v>
      </c>
      <c r="E1" s="71"/>
      <c r="F1" s="71"/>
      <c r="G1" s="71"/>
      <c r="H1" s="71"/>
    </row>
    <row r="2" spans="2:8" ht="12.75">
      <c r="B2" s="1" t="s">
        <v>2</v>
      </c>
      <c r="C2" s="1">
        <v>14145</v>
      </c>
      <c r="D2" s="70" t="s">
        <v>3</v>
      </c>
      <c r="E2" s="71"/>
      <c r="F2" s="71"/>
      <c r="G2" s="71"/>
      <c r="H2" s="71"/>
    </row>
    <row r="3" spans="2:3" ht="12.75">
      <c r="B3" s="1" t="s">
        <v>4</v>
      </c>
      <c r="C3" s="1">
        <v>1</v>
      </c>
    </row>
    <row r="4" spans="2:3" ht="12.75">
      <c r="B4" s="39" t="s">
        <v>5</v>
      </c>
      <c r="C4" s="1">
        <v>801</v>
      </c>
    </row>
    <row r="5" spans="2:3" ht="12.75">
      <c r="B5" s="1" t="s">
        <v>6</v>
      </c>
      <c r="C5" s="2">
        <v>42338</v>
      </c>
    </row>
    <row r="6" spans="2:4" ht="12.75">
      <c r="B6" s="1" t="s">
        <v>7</v>
      </c>
      <c r="C6" s="1">
        <v>1</v>
      </c>
      <c r="D6" s="1" t="s">
        <v>8</v>
      </c>
    </row>
    <row r="8" spans="1:43" ht="12.75">
      <c r="A8" s="1" t="s">
        <v>9</v>
      </c>
      <c r="B8" s="70" t="s">
        <v>10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</row>
    <row r="9" spans="3:43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45</v>
      </c>
      <c r="O9" s="1">
        <v>46</v>
      </c>
      <c r="P9" s="1">
        <v>47</v>
      </c>
      <c r="Q9" s="1">
        <v>48</v>
      </c>
      <c r="R9" s="1">
        <v>52</v>
      </c>
      <c r="S9" s="1">
        <v>56</v>
      </c>
      <c r="T9" s="1">
        <v>60</v>
      </c>
      <c r="U9" s="1">
        <v>64</v>
      </c>
      <c r="V9" s="1">
        <v>68</v>
      </c>
      <c r="W9" s="1">
        <v>72</v>
      </c>
      <c r="X9" s="1">
        <v>76</v>
      </c>
      <c r="Y9" s="1">
        <v>80</v>
      </c>
      <c r="Z9" s="1">
        <v>84</v>
      </c>
      <c r="AA9" s="1">
        <v>88</v>
      </c>
      <c r="AB9" s="1">
        <v>92</v>
      </c>
      <c r="AC9" s="1">
        <v>96</v>
      </c>
      <c r="AD9" s="1">
        <v>100</v>
      </c>
      <c r="AE9" s="1">
        <v>104</v>
      </c>
      <c r="AF9" s="1">
        <v>108</v>
      </c>
      <c r="AG9" s="1">
        <v>112</v>
      </c>
      <c r="AH9" s="1">
        <v>116</v>
      </c>
      <c r="AI9" s="1">
        <v>120</v>
      </c>
      <c r="AJ9" s="1">
        <v>124</v>
      </c>
      <c r="AK9" s="1">
        <v>128</v>
      </c>
      <c r="AL9" s="1">
        <v>132</v>
      </c>
      <c r="AM9" s="1">
        <v>136</v>
      </c>
      <c r="AN9" s="1">
        <v>140</v>
      </c>
      <c r="AO9" s="1">
        <v>144</v>
      </c>
      <c r="AP9" s="1">
        <v>148</v>
      </c>
      <c r="AQ9" s="1">
        <v>152</v>
      </c>
    </row>
    <row r="10" spans="3:43" s="8" customFormat="1" ht="25.5">
      <c r="C10" s="9" t="s">
        <v>11</v>
      </c>
      <c r="D10" s="9" t="s">
        <v>12</v>
      </c>
      <c r="E10" s="9" t="s">
        <v>13</v>
      </c>
      <c r="F10" s="9" t="s">
        <v>14</v>
      </c>
      <c r="G10" s="9" t="s">
        <v>15</v>
      </c>
      <c r="H10" s="9" t="s">
        <v>16</v>
      </c>
      <c r="I10" s="9" t="s">
        <v>17</v>
      </c>
      <c r="J10" s="9" t="s">
        <v>18</v>
      </c>
      <c r="K10" s="9" t="s">
        <v>19</v>
      </c>
      <c r="L10" s="9" t="s">
        <v>20</v>
      </c>
      <c r="M10" s="9" t="s">
        <v>21</v>
      </c>
      <c r="N10" s="9" t="s">
        <v>22</v>
      </c>
      <c r="O10" s="9" t="s">
        <v>23</v>
      </c>
      <c r="P10" s="9" t="s">
        <v>24</v>
      </c>
      <c r="Q10" s="9" t="s">
        <v>25</v>
      </c>
      <c r="R10" s="9" t="s">
        <v>26</v>
      </c>
      <c r="S10" s="9" t="s">
        <v>27</v>
      </c>
      <c r="T10" s="9" t="s">
        <v>28</v>
      </c>
      <c r="U10" s="9" t="s">
        <v>29</v>
      </c>
      <c r="V10" s="9" t="s">
        <v>30</v>
      </c>
      <c r="W10" s="9" t="s">
        <v>31</v>
      </c>
      <c r="X10" s="9" t="s">
        <v>32</v>
      </c>
      <c r="Y10" s="9" t="s">
        <v>33</v>
      </c>
      <c r="Z10" s="9" t="s">
        <v>34</v>
      </c>
      <c r="AA10" s="9" t="s">
        <v>35</v>
      </c>
      <c r="AB10" s="9" t="s">
        <v>36</v>
      </c>
      <c r="AC10" s="9" t="s">
        <v>37</v>
      </c>
      <c r="AD10" s="9" t="s">
        <v>38</v>
      </c>
      <c r="AE10" s="9" t="s">
        <v>39</v>
      </c>
      <c r="AF10" s="9" t="s">
        <v>40</v>
      </c>
      <c r="AG10" s="9" t="s">
        <v>41</v>
      </c>
      <c r="AH10" s="9" t="s">
        <v>42</v>
      </c>
      <c r="AI10" s="9" t="s">
        <v>43</v>
      </c>
      <c r="AJ10" s="9" t="s">
        <v>44</v>
      </c>
      <c r="AK10" s="9" t="s">
        <v>45</v>
      </c>
      <c r="AL10" s="9" t="s">
        <v>46</v>
      </c>
      <c r="AM10" s="9" t="s">
        <v>47</v>
      </c>
      <c r="AN10" s="9" t="s">
        <v>48</v>
      </c>
      <c r="AO10" s="9" t="s">
        <v>49</v>
      </c>
      <c r="AP10" s="9" t="s">
        <v>50</v>
      </c>
      <c r="AQ10" s="9" t="s">
        <v>51</v>
      </c>
    </row>
    <row r="11" spans="1:43" s="30" customFormat="1" ht="84" customHeight="1">
      <c r="A11" s="31">
        <v>10</v>
      </c>
      <c r="B11" s="26" t="s">
        <v>52</v>
      </c>
      <c r="C11" s="27">
        <v>801</v>
      </c>
      <c r="D11" s="27">
        <v>2015</v>
      </c>
      <c r="E11" s="21" t="s">
        <v>64</v>
      </c>
      <c r="F11" s="53" t="s">
        <v>333</v>
      </c>
      <c r="G11" s="28" t="s">
        <v>73</v>
      </c>
      <c r="H11" s="38" t="s">
        <v>337</v>
      </c>
      <c r="I11" s="25"/>
      <c r="J11" s="20" t="s">
        <v>137</v>
      </c>
      <c r="K11" s="20" t="s">
        <v>137</v>
      </c>
      <c r="L11" s="43">
        <v>19446213</v>
      </c>
      <c r="M11" s="37">
        <v>0</v>
      </c>
      <c r="N11" s="49" t="s">
        <v>341</v>
      </c>
      <c r="O11" s="38" t="s">
        <v>342</v>
      </c>
      <c r="P11" s="57" t="s">
        <v>213</v>
      </c>
      <c r="Q11" s="46" t="s">
        <v>350</v>
      </c>
      <c r="R11" s="50">
        <v>42313</v>
      </c>
      <c r="S11" s="40">
        <v>42317</v>
      </c>
      <c r="T11" s="60">
        <v>42346</v>
      </c>
      <c r="U11" s="23" t="s">
        <v>215</v>
      </c>
      <c r="V11" s="22" t="s">
        <v>327</v>
      </c>
      <c r="W11" s="47">
        <v>20880000</v>
      </c>
      <c r="X11" s="28" t="s">
        <v>218</v>
      </c>
      <c r="Y11" s="28"/>
      <c r="Z11" s="28" t="s">
        <v>71</v>
      </c>
      <c r="AA11" s="28" t="s">
        <v>71</v>
      </c>
      <c r="AB11" s="28"/>
      <c r="AC11" s="28" t="s">
        <v>71</v>
      </c>
      <c r="AD11" s="28" t="s">
        <v>71</v>
      </c>
      <c r="AE11" s="28"/>
      <c r="AF11" s="28"/>
      <c r="AG11" s="28" t="s">
        <v>71</v>
      </c>
      <c r="AH11" s="28" t="s">
        <v>71</v>
      </c>
      <c r="AI11" s="28" t="s">
        <v>71</v>
      </c>
      <c r="AJ11" s="34" t="s">
        <v>231</v>
      </c>
      <c r="AK11" s="35">
        <v>30</v>
      </c>
      <c r="AL11" s="29" t="s">
        <v>71</v>
      </c>
      <c r="AM11" s="28" t="s">
        <v>71</v>
      </c>
      <c r="AN11" s="28"/>
      <c r="AO11" s="28" t="s">
        <v>71</v>
      </c>
      <c r="AP11" s="19" t="s">
        <v>234</v>
      </c>
      <c r="AQ11" s="32" t="s">
        <v>325</v>
      </c>
    </row>
    <row r="12" spans="1:43" s="30" customFormat="1" ht="66" customHeight="1">
      <c r="A12" s="31">
        <v>20</v>
      </c>
      <c r="B12" s="26" t="s">
        <v>324</v>
      </c>
      <c r="C12" s="27">
        <v>801</v>
      </c>
      <c r="D12" s="27">
        <v>2015</v>
      </c>
      <c r="E12" s="21" t="s">
        <v>64</v>
      </c>
      <c r="F12" s="53" t="s">
        <v>334</v>
      </c>
      <c r="G12" s="28" t="s">
        <v>73</v>
      </c>
      <c r="H12" s="38" t="s">
        <v>338</v>
      </c>
      <c r="I12" s="28"/>
      <c r="J12" s="20" t="s">
        <v>134</v>
      </c>
      <c r="K12" s="20" t="s">
        <v>134</v>
      </c>
      <c r="L12" s="43">
        <v>860001022</v>
      </c>
      <c r="M12" s="37">
        <v>7</v>
      </c>
      <c r="N12" s="49" t="s">
        <v>343</v>
      </c>
      <c r="O12" s="38" t="s">
        <v>344</v>
      </c>
      <c r="P12" s="57" t="s">
        <v>192</v>
      </c>
      <c r="Q12" s="21" t="s">
        <v>351</v>
      </c>
      <c r="R12" s="40">
        <v>42335</v>
      </c>
      <c r="S12" s="48">
        <v>42335</v>
      </c>
      <c r="T12" s="60">
        <v>42700</v>
      </c>
      <c r="U12" s="23" t="s">
        <v>215</v>
      </c>
      <c r="V12" s="22" t="s">
        <v>327</v>
      </c>
      <c r="W12" s="62">
        <v>767997</v>
      </c>
      <c r="X12" s="28" t="s">
        <v>218</v>
      </c>
      <c r="Y12" s="28"/>
      <c r="Z12" s="28" t="s">
        <v>71</v>
      </c>
      <c r="AA12" s="28" t="s">
        <v>71</v>
      </c>
      <c r="AB12" s="28"/>
      <c r="AC12" s="28" t="s">
        <v>71</v>
      </c>
      <c r="AD12" s="28" t="s">
        <v>71</v>
      </c>
      <c r="AE12" s="28"/>
      <c r="AF12" s="28"/>
      <c r="AG12" s="28" t="s">
        <v>71</v>
      </c>
      <c r="AH12" s="28" t="s">
        <v>71</v>
      </c>
      <c r="AI12" s="28" t="s">
        <v>71</v>
      </c>
      <c r="AJ12" s="28" t="s">
        <v>231</v>
      </c>
      <c r="AK12" s="35">
        <v>365</v>
      </c>
      <c r="AL12" s="29" t="s">
        <v>71</v>
      </c>
      <c r="AM12" s="28" t="s">
        <v>71</v>
      </c>
      <c r="AN12" s="28"/>
      <c r="AO12" s="28" t="s">
        <v>71</v>
      </c>
      <c r="AP12" s="19" t="s">
        <v>234</v>
      </c>
      <c r="AQ12" s="32" t="s">
        <v>325</v>
      </c>
    </row>
    <row r="13" spans="1:43" s="30" customFormat="1" ht="77.25" customHeight="1">
      <c r="A13" s="31">
        <v>30</v>
      </c>
      <c r="B13" s="26" t="s">
        <v>328</v>
      </c>
      <c r="C13" s="27">
        <v>801</v>
      </c>
      <c r="D13" s="27">
        <v>2015</v>
      </c>
      <c r="E13" s="21" t="s">
        <v>64</v>
      </c>
      <c r="F13" s="45" t="s">
        <v>335</v>
      </c>
      <c r="G13" s="28" t="s">
        <v>73</v>
      </c>
      <c r="H13" s="38" t="s">
        <v>339</v>
      </c>
      <c r="I13" s="28"/>
      <c r="J13" s="25" t="s">
        <v>85</v>
      </c>
      <c r="K13" s="20" t="s">
        <v>330</v>
      </c>
      <c r="L13" s="43">
        <v>33377345</v>
      </c>
      <c r="M13" s="54">
        <v>4</v>
      </c>
      <c r="N13" s="55" t="s">
        <v>345</v>
      </c>
      <c r="O13" s="56" t="s">
        <v>346</v>
      </c>
      <c r="P13" s="23" t="s">
        <v>349</v>
      </c>
      <c r="Q13" s="58" t="s">
        <v>352</v>
      </c>
      <c r="R13" s="40">
        <v>42335</v>
      </c>
      <c r="S13" s="40">
        <v>42338</v>
      </c>
      <c r="T13" s="59" t="s">
        <v>354</v>
      </c>
      <c r="U13" s="61" t="s">
        <v>355</v>
      </c>
      <c r="V13" s="22" t="s">
        <v>327</v>
      </c>
      <c r="W13" s="63">
        <v>12000000</v>
      </c>
      <c r="X13" s="28" t="s">
        <v>218</v>
      </c>
      <c r="Y13" s="28"/>
      <c r="Z13" s="28" t="s">
        <v>71</v>
      </c>
      <c r="AA13" s="28" t="s">
        <v>71</v>
      </c>
      <c r="AB13" s="28"/>
      <c r="AC13" s="28" t="s">
        <v>71</v>
      </c>
      <c r="AD13" s="28" t="s">
        <v>71</v>
      </c>
      <c r="AE13" s="28"/>
      <c r="AF13" s="28"/>
      <c r="AG13" s="28" t="s">
        <v>71</v>
      </c>
      <c r="AH13" s="28" t="s">
        <v>71</v>
      </c>
      <c r="AI13" s="28" t="s">
        <v>71</v>
      </c>
      <c r="AJ13" s="28" t="s">
        <v>231</v>
      </c>
      <c r="AK13" s="35">
        <v>90</v>
      </c>
      <c r="AL13" s="29" t="s">
        <v>71</v>
      </c>
      <c r="AM13" s="28" t="s">
        <v>71</v>
      </c>
      <c r="AN13" s="28"/>
      <c r="AO13" s="28" t="s">
        <v>71</v>
      </c>
      <c r="AP13" s="19" t="s">
        <v>234</v>
      </c>
      <c r="AQ13" s="32" t="s">
        <v>325</v>
      </c>
    </row>
    <row r="14" spans="1:43" s="30" customFormat="1" ht="102">
      <c r="A14" s="31">
        <v>40</v>
      </c>
      <c r="B14" s="26" t="s">
        <v>332</v>
      </c>
      <c r="C14" s="27">
        <v>801</v>
      </c>
      <c r="D14" s="27">
        <v>2015</v>
      </c>
      <c r="E14" s="21" t="s">
        <v>64</v>
      </c>
      <c r="F14" s="45" t="s">
        <v>336</v>
      </c>
      <c r="G14" s="28" t="s">
        <v>73</v>
      </c>
      <c r="H14" s="38" t="s">
        <v>340</v>
      </c>
      <c r="I14" s="28"/>
      <c r="J14" s="25" t="s">
        <v>85</v>
      </c>
      <c r="K14" s="20" t="s">
        <v>330</v>
      </c>
      <c r="L14" s="43">
        <v>75077732</v>
      </c>
      <c r="M14" s="54">
        <v>7</v>
      </c>
      <c r="N14" s="55" t="s">
        <v>347</v>
      </c>
      <c r="O14" s="56" t="s">
        <v>348</v>
      </c>
      <c r="P14" s="23" t="s">
        <v>213</v>
      </c>
      <c r="Q14" s="58" t="s">
        <v>353</v>
      </c>
      <c r="R14" s="40">
        <v>42335</v>
      </c>
      <c r="S14" s="59">
        <v>42338</v>
      </c>
      <c r="T14" s="59">
        <v>42429</v>
      </c>
      <c r="U14" s="61" t="s">
        <v>355</v>
      </c>
      <c r="V14" s="22" t="s">
        <v>327</v>
      </c>
      <c r="W14" s="63">
        <v>21000000</v>
      </c>
      <c r="X14" s="28" t="s">
        <v>218</v>
      </c>
      <c r="Y14" s="28"/>
      <c r="Z14" s="28" t="s">
        <v>71</v>
      </c>
      <c r="AA14" s="28" t="s">
        <v>71</v>
      </c>
      <c r="AB14" s="28"/>
      <c r="AC14" s="28" t="s">
        <v>71</v>
      </c>
      <c r="AD14" s="28" t="s">
        <v>71</v>
      </c>
      <c r="AE14" s="28"/>
      <c r="AF14" s="28"/>
      <c r="AG14" s="28" t="s">
        <v>71</v>
      </c>
      <c r="AH14" s="28" t="s">
        <v>71</v>
      </c>
      <c r="AI14" s="28" t="s">
        <v>71</v>
      </c>
      <c r="AJ14" s="28" t="s">
        <v>231</v>
      </c>
      <c r="AK14" s="35">
        <v>90</v>
      </c>
      <c r="AL14" s="29" t="s">
        <v>71</v>
      </c>
      <c r="AM14" s="28" t="s">
        <v>71</v>
      </c>
      <c r="AN14" s="28"/>
      <c r="AO14" s="28" t="s">
        <v>71</v>
      </c>
      <c r="AP14" s="19" t="s">
        <v>234</v>
      </c>
      <c r="AQ14" s="32" t="s">
        <v>325</v>
      </c>
    </row>
    <row r="50930" spans="1:11" ht="12.75">
      <c r="A50930">
        <v>24</v>
      </c>
      <c r="B50930">
        <v>91</v>
      </c>
      <c r="C50930">
        <v>19</v>
      </c>
      <c r="D50930">
        <v>96</v>
      </c>
      <c r="E50930">
        <v>97</v>
      </c>
      <c r="F50930" s="36">
        <v>87</v>
      </c>
      <c r="G50930">
        <v>26</v>
      </c>
      <c r="H50930">
        <v>27</v>
      </c>
      <c r="I50930">
        <v>93</v>
      </c>
      <c r="J50930">
        <v>28</v>
      </c>
      <c r="K50930">
        <v>30</v>
      </c>
    </row>
    <row r="50933" spans="1:11" ht="12.75">
      <c r="A50933" t="s">
        <v>53</v>
      </c>
      <c r="B50933" t="s">
        <v>72</v>
      </c>
      <c r="C50933" t="s">
        <v>76</v>
      </c>
      <c r="D50933" t="s">
        <v>165</v>
      </c>
      <c r="E50933" t="s">
        <v>188</v>
      </c>
      <c r="F50933" s="36" t="s">
        <v>214</v>
      </c>
      <c r="G50933" t="s">
        <v>218</v>
      </c>
      <c r="H50933" t="s">
        <v>226</v>
      </c>
      <c r="I50933" t="s">
        <v>228</v>
      </c>
      <c r="J50933" t="s">
        <v>231</v>
      </c>
      <c r="K50933" t="s">
        <v>234</v>
      </c>
    </row>
    <row r="50934" spans="1:11" ht="12.75">
      <c r="A50934" t="s">
        <v>54</v>
      </c>
      <c r="B50934" t="s">
        <v>73</v>
      </c>
      <c r="C50934" t="s">
        <v>77</v>
      </c>
      <c r="D50934" t="s">
        <v>166</v>
      </c>
      <c r="E50934" t="s">
        <v>189</v>
      </c>
      <c r="F50934" s="36" t="s">
        <v>215</v>
      </c>
      <c r="G50934" t="s">
        <v>219</v>
      </c>
      <c r="H50934" t="s">
        <v>227</v>
      </c>
      <c r="I50934" t="s">
        <v>229</v>
      </c>
      <c r="J50934" t="s">
        <v>232</v>
      </c>
      <c r="K50934" t="s">
        <v>235</v>
      </c>
    </row>
    <row r="50935" spans="1:11" ht="12.75">
      <c r="A50935" t="s">
        <v>55</v>
      </c>
      <c r="B50935" t="s">
        <v>74</v>
      </c>
      <c r="C50935" t="s">
        <v>78</v>
      </c>
      <c r="D50935" t="s">
        <v>167</v>
      </c>
      <c r="E50935" t="s">
        <v>190</v>
      </c>
      <c r="F50935" s="36" t="s">
        <v>216</v>
      </c>
      <c r="G50935" t="s">
        <v>220</v>
      </c>
      <c r="I50935" t="s">
        <v>230</v>
      </c>
      <c r="J50935" t="s">
        <v>233</v>
      </c>
      <c r="K50935" t="s">
        <v>236</v>
      </c>
    </row>
    <row r="50936" spans="1:11" ht="12.75">
      <c r="A50936" t="s">
        <v>56</v>
      </c>
      <c r="B50936" t="s">
        <v>75</v>
      </c>
      <c r="C50936" t="s">
        <v>79</v>
      </c>
      <c r="D50936" t="s">
        <v>168</v>
      </c>
      <c r="E50936" t="s">
        <v>191</v>
      </c>
      <c r="F50936" s="36" t="s">
        <v>217</v>
      </c>
      <c r="G50936" t="s">
        <v>221</v>
      </c>
      <c r="K50936" t="s">
        <v>237</v>
      </c>
    </row>
    <row r="50937" spans="1:11" ht="12.75">
      <c r="A50937" t="s">
        <v>57</v>
      </c>
      <c r="C50937" t="s">
        <v>80</v>
      </c>
      <c r="D50937" t="s">
        <v>169</v>
      </c>
      <c r="E50937" t="s">
        <v>192</v>
      </c>
      <c r="G50937" t="s">
        <v>222</v>
      </c>
      <c r="K50937" t="s">
        <v>238</v>
      </c>
    </row>
    <row r="50938" spans="1:11" ht="12.75">
      <c r="A50938" t="s">
        <v>58</v>
      </c>
      <c r="C50938" t="s">
        <v>81</v>
      </c>
      <c r="D50938" t="s">
        <v>170</v>
      </c>
      <c r="E50938" t="s">
        <v>193</v>
      </c>
      <c r="G50938" t="s">
        <v>223</v>
      </c>
      <c r="K50938" t="s">
        <v>239</v>
      </c>
    </row>
    <row r="50939" spans="1:7" ht="12.75">
      <c r="A50939" t="s">
        <v>59</v>
      </c>
      <c r="C50939" t="s">
        <v>82</v>
      </c>
      <c r="D50939" t="s">
        <v>171</v>
      </c>
      <c r="E50939" t="s">
        <v>194</v>
      </c>
      <c r="G50939" t="s">
        <v>224</v>
      </c>
    </row>
    <row r="50940" spans="1:7" ht="12.75">
      <c r="A50940" t="s">
        <v>60</v>
      </c>
      <c r="C50940" t="s">
        <v>83</v>
      </c>
      <c r="D50940" t="s">
        <v>172</v>
      </c>
      <c r="E50940" t="s">
        <v>195</v>
      </c>
      <c r="G50940" t="s">
        <v>225</v>
      </c>
    </row>
    <row r="50941" spans="1:5" ht="12.75">
      <c r="A50941" t="s">
        <v>61</v>
      </c>
      <c r="C50941" t="s">
        <v>84</v>
      </c>
      <c r="D50941" t="s">
        <v>173</v>
      </c>
      <c r="E50941" t="s">
        <v>196</v>
      </c>
    </row>
    <row r="50942" spans="1:5" ht="12.75">
      <c r="A50942" t="s">
        <v>62</v>
      </c>
      <c r="C50942" t="s">
        <v>85</v>
      </c>
      <c r="D50942" t="s">
        <v>174</v>
      </c>
      <c r="E50942" t="s">
        <v>197</v>
      </c>
    </row>
    <row r="50943" spans="1:5" ht="12.75">
      <c r="A50943" t="s">
        <v>63</v>
      </c>
      <c r="C50943" t="s">
        <v>86</v>
      </c>
      <c r="D50943" t="s">
        <v>175</v>
      </c>
      <c r="E50943" t="s">
        <v>198</v>
      </c>
    </row>
    <row r="50944" spans="1:5" ht="12.75">
      <c r="A50944" t="s">
        <v>64</v>
      </c>
      <c r="C50944" t="s">
        <v>87</v>
      </c>
      <c r="D50944" t="s">
        <v>176</v>
      </c>
      <c r="E50944" t="s">
        <v>199</v>
      </c>
    </row>
    <row r="50945" spans="1:5" ht="12.75">
      <c r="A50945" t="s">
        <v>65</v>
      </c>
      <c r="C50945" t="s">
        <v>88</v>
      </c>
      <c r="D50945" t="s">
        <v>177</v>
      </c>
      <c r="E50945" t="s">
        <v>200</v>
      </c>
    </row>
    <row r="50946" spans="1:5" ht="12.75">
      <c r="A50946" t="s">
        <v>66</v>
      </c>
      <c r="C50946" t="s">
        <v>89</v>
      </c>
      <c r="D50946" t="s">
        <v>178</v>
      </c>
      <c r="E50946" t="s">
        <v>201</v>
      </c>
    </row>
    <row r="50947" spans="1:5" ht="12.75">
      <c r="A50947" t="s">
        <v>67</v>
      </c>
      <c r="C50947" t="s">
        <v>90</v>
      </c>
      <c r="D50947" t="s">
        <v>179</v>
      </c>
      <c r="E50947" t="s">
        <v>202</v>
      </c>
    </row>
    <row r="50948" spans="1:5" ht="12.75">
      <c r="A50948" t="s">
        <v>68</v>
      </c>
      <c r="C50948" t="s">
        <v>91</v>
      </c>
      <c r="D50948" t="s">
        <v>180</v>
      </c>
      <c r="E50948" t="s">
        <v>203</v>
      </c>
    </row>
    <row r="50949" spans="1:5" ht="12.75">
      <c r="A50949" t="s">
        <v>69</v>
      </c>
      <c r="C50949" t="s">
        <v>92</v>
      </c>
      <c r="D50949" t="s">
        <v>181</v>
      </c>
      <c r="E50949" t="s">
        <v>204</v>
      </c>
    </row>
    <row r="50950" spans="1:5" ht="12.75">
      <c r="A50950" t="s">
        <v>70</v>
      </c>
      <c r="C50950" t="s">
        <v>93</v>
      </c>
      <c r="D50950" t="s">
        <v>182</v>
      </c>
      <c r="E50950" t="s">
        <v>205</v>
      </c>
    </row>
    <row r="50951" spans="3:5" ht="12.75">
      <c r="C50951" t="s">
        <v>94</v>
      </c>
      <c r="D50951" t="s">
        <v>183</v>
      </c>
      <c r="E50951" t="s">
        <v>206</v>
      </c>
    </row>
    <row r="50952" spans="3:5" ht="12.75">
      <c r="C50952" t="s">
        <v>95</v>
      </c>
      <c r="D50952" t="s">
        <v>184</v>
      </c>
      <c r="E50952" t="s">
        <v>207</v>
      </c>
    </row>
    <row r="50953" spans="3:5" ht="12.75">
      <c r="C50953" t="s">
        <v>96</v>
      </c>
      <c r="D50953" t="s">
        <v>185</v>
      </c>
      <c r="E50953" t="s">
        <v>208</v>
      </c>
    </row>
    <row r="50954" spans="3:5" ht="12.75">
      <c r="C50954" t="s">
        <v>97</v>
      </c>
      <c r="D50954" t="s">
        <v>186</v>
      </c>
      <c r="E50954" t="s">
        <v>209</v>
      </c>
    </row>
    <row r="50955" spans="3:5" ht="12.75">
      <c r="C50955" t="s">
        <v>98</v>
      </c>
      <c r="D50955" t="s">
        <v>187</v>
      </c>
      <c r="E50955" t="s">
        <v>210</v>
      </c>
    </row>
    <row r="50956" spans="3:5" ht="12.75">
      <c r="C50956" t="s">
        <v>99</v>
      </c>
      <c r="E50956" t="s">
        <v>211</v>
      </c>
    </row>
    <row r="50957" spans="3:5" ht="12.75">
      <c r="C50957" t="s">
        <v>100</v>
      </c>
      <c r="E50957" t="s">
        <v>212</v>
      </c>
    </row>
    <row r="50958" spans="3:5" ht="12.75">
      <c r="C50958" t="s">
        <v>101</v>
      </c>
      <c r="E50958" t="s">
        <v>213</v>
      </c>
    </row>
    <row r="50959" ht="12.75">
      <c r="C50959" t="s">
        <v>102</v>
      </c>
    </row>
    <row r="50960" ht="12.75">
      <c r="C50960" t="s">
        <v>103</v>
      </c>
    </row>
    <row r="50961" ht="12.75">
      <c r="C50961" t="s">
        <v>104</v>
      </c>
    </row>
    <row r="50962" ht="12.75">
      <c r="C50962" t="s">
        <v>105</v>
      </c>
    </row>
    <row r="50963" ht="12.75">
      <c r="C50963" t="s">
        <v>106</v>
      </c>
    </row>
    <row r="50964" ht="12.75">
      <c r="C50964" t="s">
        <v>107</v>
      </c>
    </row>
    <row r="50965" ht="12.75">
      <c r="C50965" t="s">
        <v>108</v>
      </c>
    </row>
    <row r="50966" ht="12.75">
      <c r="C50966" t="s">
        <v>109</v>
      </c>
    </row>
    <row r="50967" ht="12.75">
      <c r="C50967" t="s">
        <v>110</v>
      </c>
    </row>
    <row r="50968" ht="12.75">
      <c r="C50968" t="s">
        <v>111</v>
      </c>
    </row>
    <row r="50969" ht="12.75">
      <c r="C50969" t="s">
        <v>112</v>
      </c>
    </row>
    <row r="50970" ht="12.75">
      <c r="C50970" t="s">
        <v>113</v>
      </c>
    </row>
    <row r="50971" ht="12.75">
      <c r="C50971" t="s">
        <v>114</v>
      </c>
    </row>
    <row r="50972" ht="12.75">
      <c r="C50972" t="s">
        <v>115</v>
      </c>
    </row>
    <row r="50973" ht="12.75">
      <c r="C50973" t="s">
        <v>116</v>
      </c>
    </row>
    <row r="50974" ht="12.75">
      <c r="C50974" t="s">
        <v>117</v>
      </c>
    </row>
    <row r="50975" ht="12.75">
      <c r="C50975" t="s">
        <v>118</v>
      </c>
    </row>
    <row r="50976" ht="12.75">
      <c r="C50976" t="s">
        <v>119</v>
      </c>
    </row>
    <row r="50977" ht="12.75">
      <c r="C50977" t="s">
        <v>120</v>
      </c>
    </row>
    <row r="50978" ht="12.75">
      <c r="C50978" t="s">
        <v>121</v>
      </c>
    </row>
    <row r="50979" ht="12.75">
      <c r="C50979" t="s">
        <v>122</v>
      </c>
    </row>
    <row r="50980" ht="12.75">
      <c r="C50980" t="s">
        <v>123</v>
      </c>
    </row>
    <row r="50981" ht="12.75">
      <c r="C50981" t="s">
        <v>124</v>
      </c>
    </row>
    <row r="50982" ht="12.75">
      <c r="C50982" t="s">
        <v>125</v>
      </c>
    </row>
    <row r="50983" ht="12.75">
      <c r="C50983" t="s">
        <v>126</v>
      </c>
    </row>
    <row r="50984" ht="12.75">
      <c r="C50984" t="s">
        <v>127</v>
      </c>
    </row>
    <row r="50985" ht="12.75">
      <c r="C50985" t="s">
        <v>128</v>
      </c>
    </row>
    <row r="50986" ht="12.75">
      <c r="C50986" t="s">
        <v>129</v>
      </c>
    </row>
    <row r="50987" ht="12.75">
      <c r="C50987" t="s">
        <v>130</v>
      </c>
    </row>
    <row r="50988" ht="12.75">
      <c r="C50988" t="s">
        <v>131</v>
      </c>
    </row>
    <row r="50989" ht="12.75">
      <c r="C50989" t="s">
        <v>132</v>
      </c>
    </row>
    <row r="50990" ht="12.75">
      <c r="C50990" t="s">
        <v>133</v>
      </c>
    </row>
    <row r="50991" ht="12.75">
      <c r="C50991" t="s">
        <v>134</v>
      </c>
    </row>
    <row r="50992" ht="12.75">
      <c r="C50992" t="s">
        <v>135</v>
      </c>
    </row>
    <row r="50993" ht="12.75">
      <c r="C50993" t="s">
        <v>136</v>
      </c>
    </row>
    <row r="50994" ht="12.75">
      <c r="C50994" t="s">
        <v>137</v>
      </c>
    </row>
    <row r="50995" ht="12.75">
      <c r="C50995" t="s">
        <v>138</v>
      </c>
    </row>
    <row r="50996" ht="12.75">
      <c r="C50996" t="s">
        <v>139</v>
      </c>
    </row>
    <row r="50997" ht="12.75">
      <c r="C50997" t="s">
        <v>140</v>
      </c>
    </row>
    <row r="50998" ht="12.75">
      <c r="C50998" t="s">
        <v>141</v>
      </c>
    </row>
    <row r="50999" ht="12.75">
      <c r="C50999" t="s">
        <v>142</v>
      </c>
    </row>
    <row r="51000" ht="12.75">
      <c r="C51000" t="s">
        <v>143</v>
      </c>
    </row>
    <row r="51001" ht="12.75">
      <c r="C51001" t="s">
        <v>144</v>
      </c>
    </row>
    <row r="51002" ht="12.75">
      <c r="C51002" t="s">
        <v>145</v>
      </c>
    </row>
    <row r="51003" ht="12.75">
      <c r="C51003" t="s">
        <v>146</v>
      </c>
    </row>
    <row r="51004" ht="12.75">
      <c r="C51004" t="s">
        <v>147</v>
      </c>
    </row>
    <row r="51005" ht="12.75">
      <c r="C51005" t="s">
        <v>148</v>
      </c>
    </row>
    <row r="51006" ht="12.75">
      <c r="C51006" t="s">
        <v>149</v>
      </c>
    </row>
    <row r="51007" ht="12.75">
      <c r="C51007" t="s">
        <v>150</v>
      </c>
    </row>
    <row r="51008" ht="12.75">
      <c r="C51008" t="s">
        <v>151</v>
      </c>
    </row>
    <row r="51009" ht="12.75">
      <c r="C51009" t="s">
        <v>152</v>
      </c>
    </row>
    <row r="51010" ht="12.75">
      <c r="C51010" t="s">
        <v>153</v>
      </c>
    </row>
    <row r="51011" ht="12.75">
      <c r="C51011" t="s">
        <v>154</v>
      </c>
    </row>
    <row r="51012" ht="12.75">
      <c r="C51012" t="s">
        <v>155</v>
      </c>
    </row>
    <row r="51013" ht="12.75">
      <c r="C51013" t="s">
        <v>156</v>
      </c>
    </row>
    <row r="51014" ht="12.75">
      <c r="C51014" t="s">
        <v>157</v>
      </c>
    </row>
    <row r="51015" ht="12.75">
      <c r="C51015" t="s">
        <v>158</v>
      </c>
    </row>
    <row r="51016" ht="12.75">
      <c r="C51016" t="s">
        <v>159</v>
      </c>
    </row>
    <row r="51017" ht="12.75">
      <c r="C51017" t="s">
        <v>160</v>
      </c>
    </row>
    <row r="51018" ht="12.75">
      <c r="C51018" t="s">
        <v>161</v>
      </c>
    </row>
    <row r="51019" ht="12.75">
      <c r="C51019" t="s">
        <v>162</v>
      </c>
    </row>
    <row r="51020" ht="12.75">
      <c r="C51020" t="s">
        <v>163</v>
      </c>
    </row>
    <row r="51021" ht="12.75">
      <c r="C51021" t="s">
        <v>164</v>
      </c>
    </row>
  </sheetData>
  <sheetProtection/>
  <mergeCells count="3">
    <mergeCell ref="D1:H1"/>
    <mergeCell ref="D2:H2"/>
    <mergeCell ref="B8:AQ8"/>
  </mergeCells>
  <dataValidations count="9">
    <dataValidation type="decimal" allowBlank="1" showInputMessage="1" showErrorMessage="1" promptTitle="Escriba un número en esta casilla" errorTitle="Entrada no válida" error="Por favor escriba un número" sqref="AN11:AN14 Y11:Y14 AB11:AB14 AE11:AF14 C11:D1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1:I14 AO11:AO14 AA11:AA14 AH11:AI14 AM11:AM14 AQ11:AQ14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AL11:AL14">
      <formula1>-1</formula1>
    </dataValidation>
    <dataValidation type="list" allowBlank="1" showInputMessage="1" showErrorMessage="1" promptTitle="Seleccione un elemento de la lista" errorTitle="Entrada no válida" error="Por favor seleccione un elemento de la lista" sqref="AC11:AC14 X11:X14">
      <formula1>$G$50933:$G$50940</formula1>
    </dataValidation>
    <dataValidation type="list" allowBlank="1" showInputMessage="1" showErrorMessage="1" promptTitle="Seleccione un elemento de la lista" errorTitle="Entrada no válida" error="Por favor seleccione un elemento de la lista" sqref="Z11:Z14 AD11:AD14">
      <formula1>$H$50933:$H$50934</formula1>
    </dataValidation>
    <dataValidation type="list" allowBlank="1" showInputMessage="1" showErrorMessage="1" promptTitle="Seleccione un elemento de la lista" errorTitle="Entrada no válida" error="Por favor seleccione un elemento de la lista" sqref="AG11:AG14">
      <formula1>$I$50933:$I$50935</formula1>
    </dataValidation>
    <dataValidation type="list" allowBlank="1" showInputMessage="1" showErrorMessage="1" promptTitle="Seleccione un elemento de la lista" errorTitle="Entrada no válida" error="Por favor seleccione un elemento de la lista" sqref="AJ11:AJ14">
      <formula1>$J$50933:$J$50935</formula1>
    </dataValidation>
    <dataValidation type="list" allowBlank="1" showInputMessage="1" showErrorMessage="1" promptTitle="Seleccione un elemento de la lista" errorTitle="Entrada no válida" error="Por favor seleccione un elemento de la lista" sqref="AP11:AP14">
      <formula1>$K$50933:$K$50938</formula1>
    </dataValidation>
    <dataValidation type="list" allowBlank="1" showInputMessage="1" showErrorMessage="1" promptTitle="Seleccione un elemento de la lista" errorTitle="Entrada no válida" error="Por favor seleccione un elemento de la lista" sqref="G11:G14">
      <formula1>$B$50933:$B$50936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O50988"/>
  <sheetViews>
    <sheetView zoomScale="90" zoomScaleNormal="90" zoomScalePageLayoutView="0" workbookViewId="0" topLeftCell="A1">
      <selection activeCell="J9" sqref="J9"/>
    </sheetView>
  </sheetViews>
  <sheetFormatPr defaultColWidth="0" defaultRowHeight="12.75"/>
  <cols>
    <col min="1" max="1" width="9.140625" style="0" customWidth="1"/>
    <col min="2" max="2" width="16.42187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12.00390625" style="0" customWidth="1"/>
    <col min="7" max="7" width="15.00390625" style="0" customWidth="1"/>
    <col min="8" max="8" width="13.140625" style="0" customWidth="1"/>
    <col min="9" max="9" width="24.140625" style="0" customWidth="1"/>
    <col min="10" max="10" width="18.8515625" style="36" customWidth="1"/>
    <col min="11" max="11" width="18.421875" style="0" customWidth="1"/>
    <col min="12" max="12" width="19.8515625" style="0" customWidth="1"/>
    <col min="13" max="13" width="22.00390625" style="0" customWidth="1"/>
    <col min="14" max="14" width="16.140625" style="0" customWidth="1"/>
    <col min="15" max="15" width="20.7109375" style="0" customWidth="1"/>
    <col min="16" max="16" width="9.140625" style="0" customWidth="1"/>
    <col min="17" max="16384" width="0" style="0" hidden="1" customWidth="1"/>
  </cols>
  <sheetData>
    <row r="1" spans="2:8" ht="12.75">
      <c r="B1" s="1" t="s">
        <v>0</v>
      </c>
      <c r="C1" s="1">
        <v>44</v>
      </c>
      <c r="D1" s="70" t="s">
        <v>1</v>
      </c>
      <c r="E1" s="71"/>
      <c r="F1" s="71"/>
      <c r="G1" s="71"/>
      <c r="H1" s="71"/>
    </row>
    <row r="2" spans="2:8" ht="12.75">
      <c r="B2" s="1" t="s">
        <v>2</v>
      </c>
      <c r="C2" s="1">
        <v>14146</v>
      </c>
      <c r="D2" s="70" t="s">
        <v>240</v>
      </c>
      <c r="E2" s="71"/>
      <c r="F2" s="71"/>
      <c r="G2" s="71"/>
      <c r="H2" s="71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42338</v>
      </c>
    </row>
    <row r="6" spans="2:4" ht="12.75">
      <c r="B6" s="1" t="s">
        <v>7</v>
      </c>
      <c r="C6" s="1">
        <v>1</v>
      </c>
      <c r="D6" s="1" t="s">
        <v>8</v>
      </c>
    </row>
    <row r="8" spans="1:15" ht="12.75">
      <c r="A8" s="1" t="s">
        <v>9</v>
      </c>
      <c r="B8" s="70" t="s">
        <v>241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</row>
    <row r="9" spans="3:15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3:15" s="8" customFormat="1" ht="38.25">
      <c r="C10" s="9" t="s">
        <v>11</v>
      </c>
      <c r="D10" s="9" t="s">
        <v>12</v>
      </c>
      <c r="E10" s="9" t="s">
        <v>15</v>
      </c>
      <c r="F10" s="9" t="s">
        <v>242</v>
      </c>
      <c r="G10" s="9" t="s">
        <v>18</v>
      </c>
      <c r="H10" s="9" t="s">
        <v>243</v>
      </c>
      <c r="I10" s="9" t="s">
        <v>244</v>
      </c>
      <c r="J10" s="9" t="s">
        <v>329</v>
      </c>
      <c r="K10" s="9" t="s">
        <v>245</v>
      </c>
      <c r="L10" s="9" t="s">
        <v>246</v>
      </c>
      <c r="M10" s="9" t="s">
        <v>247</v>
      </c>
      <c r="N10" s="9" t="s">
        <v>248</v>
      </c>
      <c r="O10" s="9" t="s">
        <v>51</v>
      </c>
    </row>
    <row r="11" spans="1:15" s="10" customFormat="1" ht="25.5" customHeight="1">
      <c r="A11" s="15">
        <v>10</v>
      </c>
      <c r="B11" s="18" t="s">
        <v>52</v>
      </c>
      <c r="C11" s="5">
        <v>801</v>
      </c>
      <c r="D11" s="5">
        <v>2015</v>
      </c>
      <c r="E11" s="6" t="s">
        <v>73</v>
      </c>
      <c r="F11" s="38" t="s">
        <v>337</v>
      </c>
      <c r="G11" s="20" t="s">
        <v>137</v>
      </c>
      <c r="H11" s="42" t="s">
        <v>325</v>
      </c>
      <c r="I11" s="42" t="s">
        <v>325</v>
      </c>
      <c r="J11" s="65" t="s">
        <v>357</v>
      </c>
      <c r="K11" s="52">
        <v>527</v>
      </c>
      <c r="L11" s="52">
        <v>484</v>
      </c>
      <c r="M11" s="67">
        <v>42313</v>
      </c>
      <c r="N11" s="51">
        <v>20880000</v>
      </c>
      <c r="O11" s="7" t="s">
        <v>325</v>
      </c>
    </row>
    <row r="12" spans="1:15" s="10" customFormat="1" ht="51">
      <c r="A12" s="15">
        <v>20</v>
      </c>
      <c r="B12" s="3" t="s">
        <v>324</v>
      </c>
      <c r="C12" s="5">
        <v>801</v>
      </c>
      <c r="D12" s="5">
        <v>2015</v>
      </c>
      <c r="E12" s="6" t="s">
        <v>73</v>
      </c>
      <c r="F12" s="38" t="s">
        <v>338</v>
      </c>
      <c r="G12" s="20" t="s">
        <v>134</v>
      </c>
      <c r="H12" s="42" t="s">
        <v>325</v>
      </c>
      <c r="I12" s="42" t="s">
        <v>325</v>
      </c>
      <c r="J12" s="65" t="s">
        <v>358</v>
      </c>
      <c r="K12" s="66">
        <v>547</v>
      </c>
      <c r="L12" s="66">
        <v>533</v>
      </c>
      <c r="M12" s="68">
        <v>42334</v>
      </c>
      <c r="N12" s="62">
        <v>767997</v>
      </c>
      <c r="O12" s="7" t="s">
        <v>325</v>
      </c>
    </row>
    <row r="13" spans="1:15" s="10" customFormat="1" ht="51">
      <c r="A13" s="15">
        <v>30</v>
      </c>
      <c r="B13" s="3" t="s">
        <v>328</v>
      </c>
      <c r="C13" s="5">
        <v>801</v>
      </c>
      <c r="D13" s="5">
        <v>2015</v>
      </c>
      <c r="E13" s="6" t="s">
        <v>73</v>
      </c>
      <c r="F13" s="38" t="s">
        <v>339</v>
      </c>
      <c r="G13" s="25" t="s">
        <v>85</v>
      </c>
      <c r="H13" s="42">
        <v>776</v>
      </c>
      <c r="I13" s="64" t="s">
        <v>356</v>
      </c>
      <c r="J13" s="43" t="s">
        <v>359</v>
      </c>
      <c r="K13" s="66">
        <v>606</v>
      </c>
      <c r="L13" s="66">
        <v>537</v>
      </c>
      <c r="M13" s="68">
        <v>42335</v>
      </c>
      <c r="N13" s="63">
        <v>12000000</v>
      </c>
      <c r="O13" s="7" t="s">
        <v>325</v>
      </c>
    </row>
    <row r="14" spans="1:15" s="10" customFormat="1" ht="51">
      <c r="A14" s="15">
        <v>40</v>
      </c>
      <c r="B14" s="18" t="s">
        <v>332</v>
      </c>
      <c r="C14" s="5">
        <v>801</v>
      </c>
      <c r="D14" s="5">
        <v>2015</v>
      </c>
      <c r="E14" s="6" t="s">
        <v>73</v>
      </c>
      <c r="F14" s="38" t="s">
        <v>340</v>
      </c>
      <c r="G14" s="25" t="s">
        <v>85</v>
      </c>
      <c r="H14" s="42">
        <v>776</v>
      </c>
      <c r="I14" s="64" t="s">
        <v>356</v>
      </c>
      <c r="J14" s="43" t="s">
        <v>359</v>
      </c>
      <c r="K14" s="66">
        <v>604</v>
      </c>
      <c r="L14" s="66">
        <v>538</v>
      </c>
      <c r="M14" s="68">
        <v>42335</v>
      </c>
      <c r="N14" s="63">
        <v>21000000</v>
      </c>
      <c r="O14" s="7" t="s">
        <v>325</v>
      </c>
    </row>
    <row r="50897" spans="1:2" ht="12.75">
      <c r="A50897">
        <v>91</v>
      </c>
      <c r="B50897">
        <v>19</v>
      </c>
    </row>
    <row r="50900" spans="1:2" ht="12.75">
      <c r="A50900" t="s">
        <v>72</v>
      </c>
      <c r="B50900" t="s">
        <v>76</v>
      </c>
    </row>
    <row r="50901" spans="1:2" ht="12.75">
      <c r="A50901" t="s">
        <v>73</v>
      </c>
      <c r="B50901" t="s">
        <v>77</v>
      </c>
    </row>
    <row r="50902" spans="1:2" ht="12.75">
      <c r="A50902" t="s">
        <v>74</v>
      </c>
      <c r="B50902" t="s">
        <v>78</v>
      </c>
    </row>
    <row r="50903" spans="1:2" ht="12.75">
      <c r="A50903" t="s">
        <v>75</v>
      </c>
      <c r="B50903" t="s">
        <v>79</v>
      </c>
    </row>
    <row r="50904" ht="12.75">
      <c r="B50904" t="s">
        <v>80</v>
      </c>
    </row>
    <row r="50905" ht="12.75">
      <c r="B50905" t="s">
        <v>81</v>
      </c>
    </row>
    <row r="50906" ht="12.75">
      <c r="B50906" t="s">
        <v>82</v>
      </c>
    </row>
    <row r="50907" ht="12.75">
      <c r="B50907" t="s">
        <v>83</v>
      </c>
    </row>
    <row r="50908" ht="12.75">
      <c r="B50908" t="s">
        <v>84</v>
      </c>
    </row>
    <row r="50909" ht="12.75">
      <c r="B50909" t="s">
        <v>85</v>
      </c>
    </row>
    <row r="50910" ht="12.75">
      <c r="B50910" t="s">
        <v>86</v>
      </c>
    </row>
    <row r="50911" ht="12.75">
      <c r="B50911" t="s">
        <v>87</v>
      </c>
    </row>
    <row r="50912" ht="12.75">
      <c r="B50912" t="s">
        <v>88</v>
      </c>
    </row>
    <row r="50913" ht="12.75">
      <c r="B50913" t="s">
        <v>89</v>
      </c>
    </row>
    <row r="50914" ht="12.75">
      <c r="B50914" t="s">
        <v>90</v>
      </c>
    </row>
    <row r="50915" ht="12.75">
      <c r="B50915" t="s">
        <v>91</v>
      </c>
    </row>
    <row r="50916" ht="12.75">
      <c r="B50916" t="s">
        <v>92</v>
      </c>
    </row>
    <row r="50917" ht="12.75">
      <c r="B50917" t="s">
        <v>93</v>
      </c>
    </row>
    <row r="50918" ht="12.75">
      <c r="B50918" t="s">
        <v>94</v>
      </c>
    </row>
    <row r="50919" ht="12.75">
      <c r="B50919" t="s">
        <v>95</v>
      </c>
    </row>
    <row r="50920" ht="12.75">
      <c r="B50920" t="s">
        <v>96</v>
      </c>
    </row>
    <row r="50921" ht="12.75">
      <c r="B50921" t="s">
        <v>97</v>
      </c>
    </row>
    <row r="50922" ht="12.75">
      <c r="B50922" t="s">
        <v>98</v>
      </c>
    </row>
    <row r="50923" ht="12.75">
      <c r="B50923" t="s">
        <v>99</v>
      </c>
    </row>
    <row r="50924" ht="12.75">
      <c r="B50924" t="s">
        <v>100</v>
      </c>
    </row>
    <row r="50925" ht="12.75">
      <c r="B50925" t="s">
        <v>101</v>
      </c>
    </row>
    <row r="50926" ht="12.75">
      <c r="B50926" t="s">
        <v>102</v>
      </c>
    </row>
    <row r="50927" ht="12.75">
      <c r="B50927" t="s">
        <v>103</v>
      </c>
    </row>
    <row r="50928" ht="12.75">
      <c r="B50928" t="s">
        <v>104</v>
      </c>
    </row>
    <row r="50929" ht="12.75">
      <c r="B50929" t="s">
        <v>105</v>
      </c>
    </row>
    <row r="50930" ht="12.75">
      <c r="B50930" t="s">
        <v>106</v>
      </c>
    </row>
    <row r="50931" ht="12.75">
      <c r="B50931" t="s">
        <v>107</v>
      </c>
    </row>
    <row r="50932" ht="12.75">
      <c r="B50932" t="s">
        <v>108</v>
      </c>
    </row>
    <row r="50933" ht="12.75">
      <c r="B50933" t="s">
        <v>109</v>
      </c>
    </row>
    <row r="50934" ht="12.75">
      <c r="B50934" t="s">
        <v>110</v>
      </c>
    </row>
    <row r="50935" ht="12.75">
      <c r="B50935" t="s">
        <v>111</v>
      </c>
    </row>
    <row r="50936" ht="12.75">
      <c r="B50936" t="s">
        <v>112</v>
      </c>
    </row>
    <row r="50937" ht="12.75">
      <c r="B50937" t="s">
        <v>113</v>
      </c>
    </row>
    <row r="50938" ht="12.75">
      <c r="B50938" t="s">
        <v>114</v>
      </c>
    </row>
    <row r="50939" ht="12.75">
      <c r="B50939" t="s">
        <v>115</v>
      </c>
    </row>
    <row r="50940" ht="12.75">
      <c r="B50940" t="s">
        <v>116</v>
      </c>
    </row>
    <row r="50941" ht="12.75">
      <c r="B50941" t="s">
        <v>117</v>
      </c>
    </row>
    <row r="50942" ht="12.75">
      <c r="B50942" t="s">
        <v>118</v>
      </c>
    </row>
    <row r="50943" ht="12.75">
      <c r="B50943" t="s">
        <v>119</v>
      </c>
    </row>
    <row r="50944" ht="12.75">
      <c r="B50944" t="s">
        <v>120</v>
      </c>
    </row>
    <row r="50945" ht="12.75">
      <c r="B50945" t="s">
        <v>121</v>
      </c>
    </row>
    <row r="50946" ht="12.75">
      <c r="B50946" t="s">
        <v>122</v>
      </c>
    </row>
    <row r="50947" ht="12.75">
      <c r="B50947" t="s">
        <v>123</v>
      </c>
    </row>
    <row r="50948" ht="12.75">
      <c r="B50948" t="s">
        <v>124</v>
      </c>
    </row>
    <row r="50949" ht="12.75">
      <c r="B50949" t="s">
        <v>125</v>
      </c>
    </row>
    <row r="50950" ht="12.75">
      <c r="B50950" t="s">
        <v>126</v>
      </c>
    </row>
    <row r="50951" ht="12.75">
      <c r="B50951" t="s">
        <v>127</v>
      </c>
    </row>
    <row r="50952" ht="12.75">
      <c r="B50952" t="s">
        <v>128</v>
      </c>
    </row>
    <row r="50953" ht="12.75">
      <c r="B50953" t="s">
        <v>129</v>
      </c>
    </row>
    <row r="50954" ht="12.75">
      <c r="B50954" t="s">
        <v>130</v>
      </c>
    </row>
    <row r="50955" ht="12.75">
      <c r="B50955" t="s">
        <v>131</v>
      </c>
    </row>
    <row r="50956" ht="12.75">
      <c r="B50956" t="s">
        <v>132</v>
      </c>
    </row>
    <row r="50957" ht="12.75">
      <c r="B50957" t="s">
        <v>133</v>
      </c>
    </row>
    <row r="50958" ht="12.75">
      <c r="B50958" t="s">
        <v>134</v>
      </c>
    </row>
    <row r="50959" ht="12.75">
      <c r="B50959" t="s">
        <v>135</v>
      </c>
    </row>
    <row r="50960" ht="12.75">
      <c r="B50960" t="s">
        <v>136</v>
      </c>
    </row>
    <row r="50961" ht="12.75">
      <c r="B50961" t="s">
        <v>137</v>
      </c>
    </row>
    <row r="50962" ht="12.75">
      <c r="B50962" t="s">
        <v>138</v>
      </c>
    </row>
    <row r="50963" ht="12.75">
      <c r="B50963" t="s">
        <v>139</v>
      </c>
    </row>
    <row r="50964" ht="12.75">
      <c r="B50964" t="s">
        <v>140</v>
      </c>
    </row>
    <row r="50965" ht="12.75">
      <c r="B50965" t="s">
        <v>141</v>
      </c>
    </row>
    <row r="50966" ht="12.75">
      <c r="B50966" t="s">
        <v>142</v>
      </c>
    </row>
    <row r="50967" ht="12.75">
      <c r="B50967" t="s">
        <v>143</v>
      </c>
    </row>
    <row r="50968" ht="12.75">
      <c r="B50968" t="s">
        <v>144</v>
      </c>
    </row>
    <row r="50969" ht="12.75">
      <c r="B50969" t="s">
        <v>145</v>
      </c>
    </row>
    <row r="50970" ht="12.75">
      <c r="B50970" t="s">
        <v>146</v>
      </c>
    </row>
    <row r="50971" ht="12.75">
      <c r="B50971" t="s">
        <v>147</v>
      </c>
    </row>
    <row r="50972" ht="12.75">
      <c r="B50972" t="s">
        <v>148</v>
      </c>
    </row>
    <row r="50973" ht="12.75">
      <c r="B50973" t="s">
        <v>149</v>
      </c>
    </row>
    <row r="50974" ht="12.75">
      <c r="B50974" t="s">
        <v>150</v>
      </c>
    </row>
    <row r="50975" ht="12.75">
      <c r="B50975" t="s">
        <v>151</v>
      </c>
    </row>
    <row r="50976" ht="12.75">
      <c r="B50976" t="s">
        <v>152</v>
      </c>
    </row>
    <row r="50977" ht="12.75">
      <c r="B50977" t="s">
        <v>153</v>
      </c>
    </row>
    <row r="50978" ht="12.75">
      <c r="B50978" t="s">
        <v>154</v>
      </c>
    </row>
    <row r="50979" ht="12.75">
      <c r="B50979" t="s">
        <v>155</v>
      </c>
    </row>
    <row r="50980" ht="12.75">
      <c r="B50980" t="s">
        <v>156</v>
      </c>
    </row>
    <row r="50981" ht="12.75">
      <c r="B50981" t="s">
        <v>157</v>
      </c>
    </row>
    <row r="50982" ht="12.75">
      <c r="B50982" t="s">
        <v>158</v>
      </c>
    </row>
    <row r="50983" ht="12.75">
      <c r="B50983" t="s">
        <v>159</v>
      </c>
    </row>
    <row r="50984" ht="12.75">
      <c r="B50984" t="s">
        <v>160</v>
      </c>
    </row>
    <row r="50985" ht="12.75">
      <c r="B50985" t="s">
        <v>161</v>
      </c>
    </row>
    <row r="50986" ht="12.75">
      <c r="B50986" t="s">
        <v>162</v>
      </c>
    </row>
    <row r="50987" ht="12.75">
      <c r="B50987" t="s">
        <v>163</v>
      </c>
    </row>
    <row r="50988" ht="12.75">
      <c r="B50988" t="s">
        <v>164</v>
      </c>
    </row>
  </sheetData>
  <sheetProtection/>
  <mergeCells count="3">
    <mergeCell ref="D1:H1"/>
    <mergeCell ref="D2:H2"/>
    <mergeCell ref="B8:O8"/>
  </mergeCells>
  <dataValidations count="3">
    <dataValidation type="decimal" allowBlank="1" showInputMessage="1" showErrorMessage="1" promptTitle="Escriba un número en esta casilla" errorTitle="Entrada no válida" error="Por favor escriba un número" sqref="C11:D14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:E14">
      <formula1>$A$50900:$A$50903</formula1>
    </dataValidation>
    <dataValidation type="textLength" allowBlank="1" showInputMessage="1" showErrorMessage="1" promptTitle="Cualquier contenido" error="Escriba un texto " sqref="O11:O14">
      <formula1>0</formula1>
      <formula2>3500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N14"/>
  <sheetViews>
    <sheetView zoomScale="90" zoomScaleNormal="9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G26" sqref="G26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21.00390625" style="0" customWidth="1"/>
    <col min="7" max="7" width="19.57421875" style="0" customWidth="1"/>
    <col min="8" max="8" width="21.7109375" style="0" customWidth="1"/>
    <col min="9" max="9" width="20.00390625" style="0" customWidth="1"/>
    <col min="10" max="10" width="16.421875" style="0" customWidth="1"/>
    <col min="11" max="11" width="24.00390625" style="0" customWidth="1"/>
    <col min="12" max="13" width="21.28125" style="0" customWidth="1"/>
    <col min="14" max="14" width="19.00390625" style="0" customWidth="1"/>
    <col min="15" max="15" width="9.140625" style="0" customWidth="1"/>
    <col min="16" max="16384" width="0" style="0" hidden="1" customWidth="1"/>
  </cols>
  <sheetData>
    <row r="1" spans="2:8" ht="12.75">
      <c r="B1" s="1" t="s">
        <v>0</v>
      </c>
      <c r="C1" s="1">
        <v>44</v>
      </c>
      <c r="D1" s="70" t="s">
        <v>1</v>
      </c>
      <c r="E1" s="71"/>
      <c r="F1" s="71"/>
      <c r="G1" s="71"/>
      <c r="H1" s="71"/>
    </row>
    <row r="2" spans="2:8" ht="12.75">
      <c r="B2" s="1" t="s">
        <v>2</v>
      </c>
      <c r="C2" s="1">
        <v>14147</v>
      </c>
      <c r="D2" s="70" t="s">
        <v>249</v>
      </c>
      <c r="E2" s="71"/>
      <c r="F2" s="71"/>
      <c r="G2" s="71"/>
      <c r="H2" s="71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42338</v>
      </c>
    </row>
    <row r="6" spans="2:4" ht="12.75">
      <c r="B6" s="1" t="s">
        <v>7</v>
      </c>
      <c r="C6" s="1">
        <v>1</v>
      </c>
      <c r="D6" s="1" t="s">
        <v>8</v>
      </c>
    </row>
    <row r="8" spans="1:14" ht="12.75">
      <c r="A8" s="1" t="s">
        <v>9</v>
      </c>
      <c r="B8" s="70" t="s">
        <v>250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3:14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</row>
    <row r="10" spans="3:14" s="11" customFormat="1" ht="25.5">
      <c r="C10" s="14" t="s">
        <v>11</v>
      </c>
      <c r="D10" s="14" t="s">
        <v>12</v>
      </c>
      <c r="E10" s="14" t="s">
        <v>15</v>
      </c>
      <c r="F10" s="14" t="s">
        <v>16</v>
      </c>
      <c r="G10" s="14" t="s">
        <v>18</v>
      </c>
      <c r="H10" s="14" t="s">
        <v>251</v>
      </c>
      <c r="I10" s="24" t="s">
        <v>252</v>
      </c>
      <c r="J10" s="14" t="s">
        <v>21</v>
      </c>
      <c r="K10" s="14" t="s">
        <v>253</v>
      </c>
      <c r="L10" s="14" t="s">
        <v>254</v>
      </c>
      <c r="M10" s="14" t="s">
        <v>255</v>
      </c>
      <c r="N10" s="14" t="s">
        <v>51</v>
      </c>
    </row>
    <row r="11" spans="1:14" s="11" customFormat="1" ht="38.25">
      <c r="A11" s="16">
        <v>10</v>
      </c>
      <c r="B11" s="17" t="s">
        <v>52</v>
      </c>
      <c r="C11" s="5">
        <v>801</v>
      </c>
      <c r="D11" s="5">
        <v>2015</v>
      </c>
      <c r="E11" s="12" t="s">
        <v>73</v>
      </c>
      <c r="F11" s="38" t="s">
        <v>337</v>
      </c>
      <c r="G11" s="20" t="s">
        <v>137</v>
      </c>
      <c r="H11" s="44" t="s">
        <v>256</v>
      </c>
      <c r="I11" s="41">
        <v>19447276</v>
      </c>
      <c r="J11" s="33"/>
      <c r="K11" s="21" t="s">
        <v>331</v>
      </c>
      <c r="L11" s="12"/>
      <c r="M11" s="12"/>
      <c r="N11" s="7" t="s">
        <v>325</v>
      </c>
    </row>
    <row r="12" spans="1:14" s="11" customFormat="1" ht="25.5">
      <c r="A12" s="16">
        <v>20</v>
      </c>
      <c r="B12" s="17" t="s">
        <v>324</v>
      </c>
      <c r="C12" s="5">
        <v>801</v>
      </c>
      <c r="D12" s="5">
        <v>2015</v>
      </c>
      <c r="E12" s="12" t="s">
        <v>73</v>
      </c>
      <c r="F12" s="38" t="s">
        <v>338</v>
      </c>
      <c r="G12" s="20" t="s">
        <v>134</v>
      </c>
      <c r="H12" s="12" t="s">
        <v>256</v>
      </c>
      <c r="I12" s="33">
        <v>39421209</v>
      </c>
      <c r="J12" s="33"/>
      <c r="K12" s="69" t="s">
        <v>360</v>
      </c>
      <c r="L12" s="12"/>
      <c r="M12" s="12"/>
      <c r="N12" s="7" t="s">
        <v>325</v>
      </c>
    </row>
    <row r="13" spans="1:14" s="11" customFormat="1" ht="25.5">
      <c r="A13" s="16">
        <v>30</v>
      </c>
      <c r="B13" s="17" t="s">
        <v>328</v>
      </c>
      <c r="C13" s="5">
        <v>801</v>
      </c>
      <c r="D13" s="5">
        <v>2015</v>
      </c>
      <c r="E13" s="12" t="s">
        <v>73</v>
      </c>
      <c r="F13" s="38" t="s">
        <v>339</v>
      </c>
      <c r="G13" s="25" t="s">
        <v>85</v>
      </c>
      <c r="H13" s="12" t="s">
        <v>256</v>
      </c>
      <c r="I13" s="41">
        <v>19447276</v>
      </c>
      <c r="J13" s="33"/>
      <c r="K13" s="21" t="s">
        <v>331</v>
      </c>
      <c r="L13" s="12"/>
      <c r="M13" s="12"/>
      <c r="N13" s="7" t="s">
        <v>325</v>
      </c>
    </row>
    <row r="14" spans="1:14" s="11" customFormat="1" ht="25.5">
      <c r="A14" s="16">
        <v>40</v>
      </c>
      <c r="B14" s="17" t="s">
        <v>332</v>
      </c>
      <c r="C14" s="5">
        <v>801</v>
      </c>
      <c r="D14" s="5">
        <v>2015</v>
      </c>
      <c r="E14" s="12" t="s">
        <v>73</v>
      </c>
      <c r="F14" s="38" t="s">
        <v>340</v>
      </c>
      <c r="G14" s="25" t="s">
        <v>85</v>
      </c>
      <c r="H14" s="12" t="s">
        <v>256</v>
      </c>
      <c r="I14" s="41">
        <v>19447276</v>
      </c>
      <c r="J14" s="33"/>
      <c r="K14" s="21" t="s">
        <v>331</v>
      </c>
      <c r="L14" s="12"/>
      <c r="M14" s="12"/>
      <c r="N14" s="7" t="s">
        <v>325</v>
      </c>
    </row>
  </sheetData>
  <sheetProtection/>
  <mergeCells count="3">
    <mergeCell ref="D1:H1"/>
    <mergeCell ref="D2:H2"/>
    <mergeCell ref="B8:N8"/>
  </mergeCells>
  <dataValidations count="3">
    <dataValidation type="decimal" allowBlank="1" showInputMessage="1" showErrorMessage="1" promptTitle="Escriba un número en esta casilla" errorTitle="Entrada no válida" error="Por favor escriba un número" sqref="L11:L14 C11:D1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M11:N14">
      <formula1>0</formula1>
      <formula2>3500</formula2>
    </dataValidation>
    <dataValidation type="list" allowBlank="1" showInputMessage="1" showErrorMessage="1" promptTitle="Seleccione un elemento de la lista" errorTitle="Entrada no válida" error="Por favor seleccione un elemento de la lista" sqref="E11:E14 H11:H14">
      <formula1>'CB-0229  INTERVENTORIA'!#REF!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51012"/>
  <sheetViews>
    <sheetView tabSelected="1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J5" sqref="J5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21.00390625" style="0" customWidth="1"/>
    <col min="7" max="7" width="19.140625" style="0" customWidth="1"/>
    <col min="8" max="8" width="20.28125" style="0" customWidth="1"/>
    <col min="9" max="9" width="18.8515625" style="0" customWidth="1"/>
    <col min="10" max="10" width="19.00390625" style="0" customWidth="1"/>
    <col min="11" max="11" width="26.00390625" style="0" customWidth="1"/>
    <col min="12" max="12" width="13.00390625" style="0" customWidth="1"/>
    <col min="13" max="13" width="10.00390625" style="0" customWidth="1"/>
    <col min="14" max="14" width="9.00390625" style="0" customWidth="1"/>
    <col min="15" max="15" width="12.00390625" style="0" customWidth="1"/>
    <col min="16" max="16" width="13.00390625" style="0" customWidth="1"/>
    <col min="17" max="17" width="11.00390625" style="0" customWidth="1"/>
    <col min="18" max="18" width="9.00390625" style="0" customWidth="1"/>
    <col min="19" max="19" width="19.00390625" style="0" customWidth="1"/>
    <col min="20" max="20" width="9.140625" style="0" customWidth="1"/>
    <col min="21" max="16384" width="0" style="0" hidden="1" customWidth="1"/>
  </cols>
  <sheetData>
    <row r="1" spans="2:8" ht="12.75">
      <c r="B1" s="1" t="s">
        <v>0</v>
      </c>
      <c r="C1" s="1">
        <v>44</v>
      </c>
      <c r="D1" s="70" t="s">
        <v>1</v>
      </c>
      <c r="E1" s="71"/>
      <c r="F1" s="71"/>
      <c r="G1" s="71"/>
      <c r="H1" s="71"/>
    </row>
    <row r="2" spans="2:8" ht="12.75">
      <c r="B2" s="1" t="s">
        <v>2</v>
      </c>
      <c r="C2" s="1">
        <v>14149</v>
      </c>
      <c r="D2" s="70" t="s">
        <v>257</v>
      </c>
      <c r="E2" s="71"/>
      <c r="F2" s="71"/>
      <c r="G2" s="71"/>
      <c r="H2" s="71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42338</v>
      </c>
    </row>
    <row r="6" spans="2:4" ht="12.75">
      <c r="B6" s="1" t="s">
        <v>7</v>
      </c>
      <c r="C6" s="1">
        <v>1</v>
      </c>
      <c r="D6" s="1" t="s">
        <v>8</v>
      </c>
    </row>
    <row r="8" spans="1:19" ht="12.75">
      <c r="A8" s="1" t="s">
        <v>9</v>
      </c>
      <c r="B8" s="70" t="s">
        <v>258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</row>
    <row r="9" spans="3:19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39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</row>
    <row r="10" spans="3:19" ht="12.75">
      <c r="C10" s="4" t="s">
        <v>11</v>
      </c>
      <c r="D10" s="4" t="s">
        <v>12</v>
      </c>
      <c r="E10" s="4" t="s">
        <v>15</v>
      </c>
      <c r="F10" s="4" t="s">
        <v>16</v>
      </c>
      <c r="G10" s="4" t="s">
        <v>18</v>
      </c>
      <c r="H10" s="4" t="s">
        <v>259</v>
      </c>
      <c r="I10" s="4" t="s">
        <v>260</v>
      </c>
      <c r="J10" s="4" t="s">
        <v>261</v>
      </c>
      <c r="K10" s="4" t="s">
        <v>262</v>
      </c>
      <c r="L10" s="4" t="s">
        <v>263</v>
      </c>
      <c r="M10" s="4" t="s">
        <v>264</v>
      </c>
      <c r="N10" s="4" t="s">
        <v>265</v>
      </c>
      <c r="O10" s="4" t="s">
        <v>242</v>
      </c>
      <c r="P10" s="4" t="s">
        <v>266</v>
      </c>
      <c r="Q10" s="4" t="s">
        <v>267</v>
      </c>
      <c r="R10" s="4" t="s">
        <v>268</v>
      </c>
      <c r="S10" s="4" t="s">
        <v>51</v>
      </c>
    </row>
    <row r="11" spans="1:19" s="11" customFormat="1" ht="38.25">
      <c r="A11" s="16">
        <v>10</v>
      </c>
      <c r="B11" s="17" t="s">
        <v>52</v>
      </c>
      <c r="C11" s="5">
        <v>801</v>
      </c>
      <c r="D11" s="5">
        <v>2015</v>
      </c>
      <c r="E11" s="12" t="s">
        <v>73</v>
      </c>
      <c r="F11" s="38" t="s">
        <v>337</v>
      </c>
      <c r="G11" s="20" t="s">
        <v>137</v>
      </c>
      <c r="H11" s="13" t="s">
        <v>281</v>
      </c>
      <c r="I11" s="13" t="s">
        <v>326</v>
      </c>
      <c r="J11" s="12" t="s">
        <v>292</v>
      </c>
      <c r="K11" s="5">
        <v>32</v>
      </c>
      <c r="L11" s="5" t="s">
        <v>294</v>
      </c>
      <c r="M11" s="5" t="s">
        <v>71</v>
      </c>
      <c r="N11" s="5" t="s">
        <v>71</v>
      </c>
      <c r="O11" s="5">
        <v>26</v>
      </c>
      <c r="P11" s="5" t="s">
        <v>294</v>
      </c>
      <c r="Q11" s="5">
        <v>10</v>
      </c>
      <c r="R11" s="5" t="s">
        <v>71</v>
      </c>
      <c r="S11" s="5" t="s">
        <v>325</v>
      </c>
    </row>
    <row r="12" spans="1:19" s="11" customFormat="1" ht="25.5">
      <c r="A12" s="16">
        <v>20</v>
      </c>
      <c r="B12" s="17" t="s">
        <v>324</v>
      </c>
      <c r="C12" s="5">
        <v>801</v>
      </c>
      <c r="D12" s="5">
        <v>2015</v>
      </c>
      <c r="E12" s="12" t="s">
        <v>73</v>
      </c>
      <c r="F12" s="38" t="s">
        <v>338</v>
      </c>
      <c r="G12" s="20" t="s">
        <v>134</v>
      </c>
      <c r="H12" s="13" t="s">
        <v>281</v>
      </c>
      <c r="I12" s="13" t="s">
        <v>326</v>
      </c>
      <c r="J12" s="12" t="s">
        <v>292</v>
      </c>
      <c r="K12" s="5">
        <v>32</v>
      </c>
      <c r="L12" s="5" t="s">
        <v>294</v>
      </c>
      <c r="M12" s="5" t="s">
        <v>71</v>
      </c>
      <c r="N12" s="5" t="s">
        <v>71</v>
      </c>
      <c r="O12" s="5">
        <v>26</v>
      </c>
      <c r="P12" s="5" t="s">
        <v>294</v>
      </c>
      <c r="Q12" s="5">
        <v>10</v>
      </c>
      <c r="R12" s="5" t="s">
        <v>71</v>
      </c>
      <c r="S12" s="5" t="s">
        <v>325</v>
      </c>
    </row>
    <row r="13" spans="1:19" s="11" customFormat="1" ht="25.5">
      <c r="A13" s="16">
        <v>30</v>
      </c>
      <c r="B13" s="17" t="s">
        <v>328</v>
      </c>
      <c r="C13" s="5">
        <v>801</v>
      </c>
      <c r="D13" s="5">
        <v>2015</v>
      </c>
      <c r="E13" s="12" t="s">
        <v>73</v>
      </c>
      <c r="F13" s="38" t="s">
        <v>339</v>
      </c>
      <c r="G13" s="25" t="s">
        <v>85</v>
      </c>
      <c r="H13" s="13" t="s">
        <v>281</v>
      </c>
      <c r="I13" s="13" t="s">
        <v>326</v>
      </c>
      <c r="J13" s="12" t="s">
        <v>292</v>
      </c>
      <c r="K13" s="5">
        <v>32</v>
      </c>
      <c r="L13" s="5" t="s">
        <v>294</v>
      </c>
      <c r="M13" s="5" t="s">
        <v>71</v>
      </c>
      <c r="N13" s="5" t="s">
        <v>71</v>
      </c>
      <c r="O13" s="5">
        <v>26</v>
      </c>
      <c r="P13" s="5" t="s">
        <v>294</v>
      </c>
      <c r="Q13" s="5">
        <v>10</v>
      </c>
      <c r="R13" s="5" t="s">
        <v>71</v>
      </c>
      <c r="S13" s="5" t="s">
        <v>325</v>
      </c>
    </row>
    <row r="14" spans="1:19" s="11" customFormat="1" ht="25.5">
      <c r="A14" s="16">
        <v>40</v>
      </c>
      <c r="B14" s="17" t="s">
        <v>332</v>
      </c>
      <c r="C14" s="5">
        <v>801</v>
      </c>
      <c r="D14" s="5">
        <v>2015</v>
      </c>
      <c r="E14" s="12" t="s">
        <v>73</v>
      </c>
      <c r="F14" s="38" t="s">
        <v>340</v>
      </c>
      <c r="G14" s="25" t="s">
        <v>85</v>
      </c>
      <c r="H14" s="13" t="s">
        <v>281</v>
      </c>
      <c r="I14" s="13" t="s">
        <v>326</v>
      </c>
      <c r="J14" s="12" t="s">
        <v>292</v>
      </c>
      <c r="K14" s="5">
        <v>32</v>
      </c>
      <c r="L14" s="5" t="s">
        <v>294</v>
      </c>
      <c r="M14" s="5" t="s">
        <v>71</v>
      </c>
      <c r="N14" s="5" t="s">
        <v>71</v>
      </c>
      <c r="O14" s="5">
        <v>26</v>
      </c>
      <c r="P14" s="5" t="s">
        <v>294</v>
      </c>
      <c r="Q14" s="5">
        <v>10</v>
      </c>
      <c r="R14" s="5" t="s">
        <v>71</v>
      </c>
      <c r="S14" s="5" t="s">
        <v>325</v>
      </c>
    </row>
    <row r="50921" spans="1:8" ht="12.75">
      <c r="A50921">
        <v>91</v>
      </c>
      <c r="B50921">
        <v>19</v>
      </c>
      <c r="C50921">
        <v>55</v>
      </c>
      <c r="D50921">
        <v>2</v>
      </c>
      <c r="E50921">
        <v>13</v>
      </c>
      <c r="F50921">
        <v>98</v>
      </c>
      <c r="G50921">
        <v>14</v>
      </c>
      <c r="H50921">
        <v>18</v>
      </c>
    </row>
    <row r="50924" spans="1:8" ht="12.75">
      <c r="A50924" t="s">
        <v>72</v>
      </c>
      <c r="B50924" t="s">
        <v>76</v>
      </c>
      <c r="C50924" t="s">
        <v>269</v>
      </c>
      <c r="D50924" t="s">
        <v>289</v>
      </c>
      <c r="E50924" t="s">
        <v>294</v>
      </c>
      <c r="F50924" t="s">
        <v>320</v>
      </c>
      <c r="G50924" t="s">
        <v>322</v>
      </c>
      <c r="H50924" t="s">
        <v>323</v>
      </c>
    </row>
    <row r="50925" spans="1:6" ht="12.75">
      <c r="A50925" t="s">
        <v>73</v>
      </c>
      <c r="B50925" t="s">
        <v>77</v>
      </c>
      <c r="C50925" t="s">
        <v>270</v>
      </c>
      <c r="D50925" t="s">
        <v>290</v>
      </c>
      <c r="E50925" t="s">
        <v>295</v>
      </c>
      <c r="F50925" t="s">
        <v>321</v>
      </c>
    </row>
    <row r="50926" spans="1:5" ht="12.75">
      <c r="A50926" t="s">
        <v>74</v>
      </c>
      <c r="B50926" t="s">
        <v>78</v>
      </c>
      <c r="C50926" t="s">
        <v>271</v>
      </c>
      <c r="D50926" t="s">
        <v>291</v>
      </c>
      <c r="E50926" t="s">
        <v>296</v>
      </c>
    </row>
    <row r="50927" spans="1:5" ht="12.75">
      <c r="A50927" t="s">
        <v>75</v>
      </c>
      <c r="B50927" t="s">
        <v>79</v>
      </c>
      <c r="C50927" t="s">
        <v>272</v>
      </c>
      <c r="D50927" t="s">
        <v>292</v>
      </c>
      <c r="E50927" t="s">
        <v>297</v>
      </c>
    </row>
    <row r="50928" spans="2:5" ht="12.75">
      <c r="B50928" t="s">
        <v>80</v>
      </c>
      <c r="C50928" t="s">
        <v>273</v>
      </c>
      <c r="D50928" t="s">
        <v>293</v>
      </c>
      <c r="E50928" t="s">
        <v>298</v>
      </c>
    </row>
    <row r="50929" spans="2:5" ht="12.75">
      <c r="B50929" t="s">
        <v>81</v>
      </c>
      <c r="C50929" t="s">
        <v>274</v>
      </c>
      <c r="E50929" t="s">
        <v>299</v>
      </c>
    </row>
    <row r="50930" spans="2:5" ht="12.75">
      <c r="B50930" t="s">
        <v>82</v>
      </c>
      <c r="C50930" t="s">
        <v>275</v>
      </c>
      <c r="E50930" t="s">
        <v>300</v>
      </c>
    </row>
    <row r="50931" spans="2:5" ht="12.75">
      <c r="B50931" t="s">
        <v>83</v>
      </c>
      <c r="C50931" t="s">
        <v>276</v>
      </c>
      <c r="E50931" t="s">
        <v>301</v>
      </c>
    </row>
    <row r="50932" spans="2:5" ht="12.75">
      <c r="B50932" t="s">
        <v>84</v>
      </c>
      <c r="C50932" t="s">
        <v>277</v>
      </c>
      <c r="E50932" t="s">
        <v>302</v>
      </c>
    </row>
    <row r="50933" spans="2:5" ht="12.75">
      <c r="B50933" t="s">
        <v>85</v>
      </c>
      <c r="C50933" t="s">
        <v>278</v>
      </c>
      <c r="E50933" t="s">
        <v>303</v>
      </c>
    </row>
    <row r="50934" spans="2:5" ht="12.75">
      <c r="B50934" t="s">
        <v>86</v>
      </c>
      <c r="C50934" t="s">
        <v>279</v>
      </c>
      <c r="E50934" t="s">
        <v>304</v>
      </c>
    </row>
    <row r="50935" spans="2:5" ht="12.75">
      <c r="B50935" t="s">
        <v>87</v>
      </c>
      <c r="C50935" t="s">
        <v>280</v>
      </c>
      <c r="E50935" t="s">
        <v>305</v>
      </c>
    </row>
    <row r="50936" spans="2:5" ht="12.75">
      <c r="B50936" t="s">
        <v>88</v>
      </c>
      <c r="C50936" t="s">
        <v>281</v>
      </c>
      <c r="E50936" t="s">
        <v>306</v>
      </c>
    </row>
    <row r="50937" spans="2:5" ht="12.75">
      <c r="B50937" t="s">
        <v>89</v>
      </c>
      <c r="C50937" t="s">
        <v>282</v>
      </c>
      <c r="E50937" t="s">
        <v>307</v>
      </c>
    </row>
    <row r="50938" spans="2:5" ht="12.75">
      <c r="B50938" t="s">
        <v>90</v>
      </c>
      <c r="C50938" t="s">
        <v>283</v>
      </c>
      <c r="E50938" t="s">
        <v>308</v>
      </c>
    </row>
    <row r="50939" spans="2:5" ht="12.75">
      <c r="B50939" t="s">
        <v>91</v>
      </c>
      <c r="C50939" t="s">
        <v>284</v>
      </c>
      <c r="E50939" t="s">
        <v>309</v>
      </c>
    </row>
    <row r="50940" spans="2:5" ht="12.75">
      <c r="B50940" t="s">
        <v>92</v>
      </c>
      <c r="C50940" t="s">
        <v>285</v>
      </c>
      <c r="E50940" t="s">
        <v>310</v>
      </c>
    </row>
    <row r="50941" spans="2:5" ht="12.75">
      <c r="B50941" t="s">
        <v>93</v>
      </c>
      <c r="C50941" t="s">
        <v>286</v>
      </c>
      <c r="E50941" t="s">
        <v>311</v>
      </c>
    </row>
    <row r="50942" spans="2:5" ht="12.75">
      <c r="B50942" t="s">
        <v>94</v>
      </c>
      <c r="C50942" t="s">
        <v>287</v>
      </c>
      <c r="E50942" t="s">
        <v>312</v>
      </c>
    </row>
    <row r="50943" spans="2:5" ht="12.75">
      <c r="B50943" t="s">
        <v>95</v>
      </c>
      <c r="C50943" t="s">
        <v>288</v>
      </c>
      <c r="E50943" t="s">
        <v>313</v>
      </c>
    </row>
    <row r="50944" spans="2:5" ht="12.75">
      <c r="B50944" t="s">
        <v>96</v>
      </c>
      <c r="E50944" t="s">
        <v>314</v>
      </c>
    </row>
    <row r="50945" spans="2:5" ht="12.75">
      <c r="B50945" t="s">
        <v>97</v>
      </c>
      <c r="E50945" t="s">
        <v>315</v>
      </c>
    </row>
    <row r="50946" spans="2:5" ht="12.75">
      <c r="B50946" t="s">
        <v>98</v>
      </c>
      <c r="E50946" t="s">
        <v>316</v>
      </c>
    </row>
    <row r="50947" spans="2:5" ht="12.75">
      <c r="B50947" t="s">
        <v>99</v>
      </c>
      <c r="E50947" t="s">
        <v>317</v>
      </c>
    </row>
    <row r="50948" spans="2:5" ht="12.75">
      <c r="B50948" t="s">
        <v>100</v>
      </c>
      <c r="E50948" t="s">
        <v>318</v>
      </c>
    </row>
    <row r="50949" spans="2:5" ht="12.75">
      <c r="B50949" t="s">
        <v>101</v>
      </c>
      <c r="E50949" t="s">
        <v>319</v>
      </c>
    </row>
    <row r="50950" ht="12.75">
      <c r="B50950" t="s">
        <v>102</v>
      </c>
    </row>
    <row r="50951" ht="12.75">
      <c r="B50951" t="s">
        <v>103</v>
      </c>
    </row>
    <row r="50952" ht="12.75">
      <c r="B50952" t="s">
        <v>104</v>
      </c>
    </row>
    <row r="50953" ht="12.75">
      <c r="B50953" t="s">
        <v>105</v>
      </c>
    </row>
    <row r="50954" ht="12.75">
      <c r="B50954" t="s">
        <v>106</v>
      </c>
    </row>
    <row r="50955" ht="12.75">
      <c r="B50955" t="s">
        <v>107</v>
      </c>
    </row>
    <row r="50956" ht="12.75">
      <c r="B50956" t="s">
        <v>108</v>
      </c>
    </row>
    <row r="50957" ht="12.75">
      <c r="B50957" t="s">
        <v>109</v>
      </c>
    </row>
    <row r="50958" ht="12.75">
      <c r="B50958" t="s">
        <v>110</v>
      </c>
    </row>
    <row r="50959" ht="12.75">
      <c r="B50959" t="s">
        <v>111</v>
      </c>
    </row>
    <row r="50960" ht="12.75">
      <c r="B50960" t="s">
        <v>112</v>
      </c>
    </row>
    <row r="50961" ht="12.75">
      <c r="B50961" t="s">
        <v>113</v>
      </c>
    </row>
    <row r="50962" ht="12.75">
      <c r="B50962" t="s">
        <v>114</v>
      </c>
    </row>
    <row r="50963" ht="12.75">
      <c r="B50963" t="s">
        <v>115</v>
      </c>
    </row>
    <row r="50964" ht="12.75">
      <c r="B50964" t="s">
        <v>116</v>
      </c>
    </row>
    <row r="50965" ht="12.75">
      <c r="B50965" t="s">
        <v>117</v>
      </c>
    </row>
    <row r="50966" ht="12.75">
      <c r="B50966" t="s">
        <v>118</v>
      </c>
    </row>
    <row r="50967" ht="12.75">
      <c r="B50967" t="s">
        <v>119</v>
      </c>
    </row>
    <row r="50968" ht="12.75">
      <c r="B50968" t="s">
        <v>120</v>
      </c>
    </row>
    <row r="50969" ht="12.75">
      <c r="B50969" t="s">
        <v>121</v>
      </c>
    </row>
    <row r="50970" ht="12.75">
      <c r="B50970" t="s">
        <v>122</v>
      </c>
    </row>
    <row r="50971" ht="12.75">
      <c r="B50971" t="s">
        <v>123</v>
      </c>
    </row>
    <row r="50972" ht="12.75">
      <c r="B50972" t="s">
        <v>124</v>
      </c>
    </row>
    <row r="50973" ht="12.75">
      <c r="B50973" t="s">
        <v>125</v>
      </c>
    </row>
    <row r="50974" ht="12.75">
      <c r="B50974" t="s">
        <v>126</v>
      </c>
    </row>
    <row r="50975" ht="12.75">
      <c r="B50975" t="s">
        <v>127</v>
      </c>
    </row>
    <row r="50976" ht="12.75">
      <c r="B50976" t="s">
        <v>128</v>
      </c>
    </row>
    <row r="50977" ht="12.75">
      <c r="B50977" t="s">
        <v>129</v>
      </c>
    </row>
    <row r="50978" ht="12.75">
      <c r="B50978" t="s">
        <v>130</v>
      </c>
    </row>
    <row r="50979" ht="12.75">
      <c r="B50979" t="s">
        <v>131</v>
      </c>
    </row>
    <row r="50980" ht="12.75">
      <c r="B50980" t="s">
        <v>132</v>
      </c>
    </row>
    <row r="50981" ht="12.75">
      <c r="B50981" t="s">
        <v>133</v>
      </c>
    </row>
    <row r="50982" ht="12.75">
      <c r="B50982" t="s">
        <v>134</v>
      </c>
    </row>
    <row r="50983" ht="12.75">
      <c r="B50983" t="s">
        <v>135</v>
      </c>
    </row>
    <row r="50984" ht="12.75">
      <c r="B50984" t="s">
        <v>136</v>
      </c>
    </row>
    <row r="50985" ht="12.75">
      <c r="B50985" t="s">
        <v>137</v>
      </c>
    </row>
    <row r="50986" ht="12.75">
      <c r="B50986" t="s">
        <v>138</v>
      </c>
    </row>
    <row r="50987" ht="12.75">
      <c r="B50987" t="s">
        <v>139</v>
      </c>
    </row>
    <row r="50988" ht="12.75">
      <c r="B50988" t="s">
        <v>140</v>
      </c>
    </row>
    <row r="50989" ht="12.75">
      <c r="B50989" t="s">
        <v>141</v>
      </c>
    </row>
    <row r="50990" ht="12.75">
      <c r="B50990" t="s">
        <v>142</v>
      </c>
    </row>
    <row r="50991" ht="12.75">
      <c r="B50991" t="s">
        <v>143</v>
      </c>
    </row>
    <row r="50992" ht="12.75">
      <c r="B50992" t="s">
        <v>144</v>
      </c>
    </row>
    <row r="50993" ht="12.75">
      <c r="B50993" t="s">
        <v>145</v>
      </c>
    </row>
    <row r="50994" ht="12.75">
      <c r="B50994" t="s">
        <v>146</v>
      </c>
    </row>
    <row r="50995" ht="12.75">
      <c r="B50995" t="s">
        <v>147</v>
      </c>
    </row>
    <row r="50996" ht="12.75">
      <c r="B50996" t="s">
        <v>148</v>
      </c>
    </row>
    <row r="50997" ht="12.75">
      <c r="B50997" t="s">
        <v>149</v>
      </c>
    </row>
    <row r="50998" ht="12.75">
      <c r="B50998" t="s">
        <v>150</v>
      </c>
    </row>
    <row r="50999" ht="12.75">
      <c r="B50999" t="s">
        <v>151</v>
      </c>
    </row>
    <row r="51000" ht="12.75">
      <c r="B51000" t="s">
        <v>152</v>
      </c>
    </row>
    <row r="51001" ht="12.75">
      <c r="B51001" t="s">
        <v>153</v>
      </c>
    </row>
    <row r="51002" ht="12.75">
      <c r="B51002" t="s">
        <v>154</v>
      </c>
    </row>
    <row r="51003" ht="12.75">
      <c r="B51003" t="s">
        <v>155</v>
      </c>
    </row>
    <row r="51004" ht="12.75">
      <c r="B51004" t="s">
        <v>156</v>
      </c>
    </row>
    <row r="51005" ht="12.75">
      <c r="B51005" t="s">
        <v>157</v>
      </c>
    </row>
    <row r="51006" ht="12.75">
      <c r="B51006" t="s">
        <v>158</v>
      </c>
    </row>
    <row r="51007" ht="12.75">
      <c r="B51007" t="s">
        <v>159</v>
      </c>
    </row>
    <row r="51008" ht="12.75">
      <c r="B51008" t="s">
        <v>160</v>
      </c>
    </row>
    <row r="51009" ht="12.75">
      <c r="B51009" t="s">
        <v>161</v>
      </c>
    </row>
    <row r="51010" ht="12.75">
      <c r="B51010" t="s">
        <v>162</v>
      </c>
    </row>
    <row r="51011" ht="12.75">
      <c r="B51011" t="s">
        <v>163</v>
      </c>
    </row>
    <row r="51012" ht="12.75">
      <c r="B51012" t="s">
        <v>164</v>
      </c>
    </row>
  </sheetData>
  <sheetProtection/>
  <mergeCells count="3">
    <mergeCell ref="D1:H1"/>
    <mergeCell ref="D2:H2"/>
    <mergeCell ref="B8:S8"/>
  </mergeCells>
  <dataValidations count="9">
    <dataValidation type="decimal" allowBlank="1" showInputMessage="1" showErrorMessage="1" promptTitle="Escriba un número en esta casilla" errorTitle="Entrada no válida" error="Por favor escriba un número" sqref="Q11:Q14 K11:K14 O11:O14 C11:D14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:E14">
      <formula1>$A$50924:$A$50927</formula1>
    </dataValidation>
    <dataValidation type="textLength" allowBlank="1" showInputMessage="1" showErrorMessage="1" promptTitle="Cualquier contenido" error="Escriba un texto " sqref="I11:I14 S11:S14">
      <formula1>0</formula1>
      <formula2>3500</formula2>
    </dataValidation>
    <dataValidation type="list" allowBlank="1" showInputMessage="1" showErrorMessage="1" promptTitle="Seleccione un elemento de la lista" errorTitle="Entrada no válida" error="Por favor seleccione un elemento de la lista" sqref="H11:H14">
      <formula1>$C$50924:$C$50943</formula1>
    </dataValidation>
    <dataValidation type="list" allowBlank="1" showInputMessage="1" showErrorMessage="1" promptTitle="Seleccione un elemento de la lista" errorTitle="Entrada no válida" error="Por favor seleccione un elemento de la lista" sqref="J11:J14">
      <formula1>$D$50924:$D$50928</formula1>
    </dataValidation>
    <dataValidation type="list" allowBlank="1" showInputMessage="1" showErrorMessage="1" promptTitle="Seleccione un elemento de la lista" errorTitle="Entrada no válida" error="Por favor seleccione un elemento de la lista" sqref="L11:L14 P11:P14">
      <formula1>$E$50924:$E$50949</formula1>
    </dataValidation>
    <dataValidation type="list" allowBlank="1" showInputMessage="1" showErrorMessage="1" promptTitle="Seleccione un elemento de la lista" errorTitle="Entrada no válida" error="Por favor seleccione un elemento de la lista" sqref="M11:M14">
      <formula1>$F$50924:$F$50925</formula1>
    </dataValidation>
    <dataValidation type="list" allowBlank="1" showInputMessage="1" showErrorMessage="1" promptTitle="Seleccione un elemento de la lista" errorTitle="Entrada no válida" error="Por favor seleccione un elemento de la lista" sqref="N11:N14">
      <formula1>$G$50924:$G$50924</formula1>
    </dataValidation>
    <dataValidation type="list" allowBlank="1" showInputMessage="1" showErrorMessage="1" promptTitle="Seleccione un elemento de la lista" errorTitle="Entrada no válida" error="Por favor seleccione un elemento de la lista" sqref="R11:R14">
      <formula1>$H$50924:$H$50924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MARIBEL CHACON MORENO</cp:lastModifiedBy>
  <cp:lastPrinted>2015-07-09T16:29:30Z</cp:lastPrinted>
  <dcterms:created xsi:type="dcterms:W3CDTF">2014-03-06T23:13:30Z</dcterms:created>
  <dcterms:modified xsi:type="dcterms:W3CDTF">2015-12-07T21:27:27Z</dcterms:modified>
  <cp:category/>
  <cp:version/>
  <cp:contentType/>
  <cp:contentStatus/>
</cp:coreProperties>
</file>